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Сесії 2020\89 сесія чергова\"/>
    </mc:Choice>
  </mc:AlternateContent>
  <xr:revisionPtr revIDLastSave="0" documentId="8_{29AE9879-9845-4829-BAB7-9A0D923B05B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_FilterDatabase" localSheetId="0" hidden="1">Лист1!$B$3:$B$47</definedName>
    <definedName name="_xlnm.Print_Area" localSheetId="0">Лист1!$A$3:$M$27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<sst xmlns="http://schemas.openxmlformats.org/spreadsheetml/2006/main" count="132" uniqueCount="104">
  <si>
    <t>№ п\п</t>
  </si>
  <si>
    <t>Адреса проживання</t>
  </si>
  <si>
    <t xml:space="preserve"> </t>
  </si>
  <si>
    <t>Адреса земельної ділянки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</si>
  <si>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</si>
  <si>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 xml:space="preserve"> Для будівництва і обслуговування житлового будинку, господарських будівель і споруд, га</t>
  </si>
  <si>
    <t>Орієнтовна площа, га</t>
  </si>
  <si>
    <t>Список громадян, яким дано дозвіл на розробку проекту землеустрою щодо відведення земельної ділянки у  власність</t>
  </si>
  <si>
    <t>Прізвище, імя, по-батькові</t>
  </si>
  <si>
    <t>Лазебний Іван Петрович</t>
  </si>
  <si>
    <t>м. Березань, пров. Озеряний, 28</t>
  </si>
  <si>
    <t>Лазебна Яна Іванівна</t>
  </si>
  <si>
    <t>м. Березань, пров. Каштановий, 50</t>
  </si>
  <si>
    <t>Баліцький Андрій Сергійович</t>
  </si>
  <si>
    <t>м. Березань, вул. Шевченків шлях, 112а, кв. 69</t>
  </si>
  <si>
    <t>м. Березань, пров. Каштановий, 46</t>
  </si>
  <si>
    <t>Дмитренко Наталія Юріївна</t>
  </si>
  <si>
    <t>м. Бориспіль, вул. Володимира Момота, 40, кв. 156</t>
  </si>
  <si>
    <t>м. Березань, вул. Білоглинна, 12</t>
  </si>
  <si>
    <t>Глоба Тамара Олексіївна</t>
  </si>
  <si>
    <t>м. Березань, вул. Садова, 67</t>
  </si>
  <si>
    <t>Лепіска Віталій Володимирович</t>
  </si>
  <si>
    <t>м. Березань, вул. Садова, 69</t>
  </si>
  <si>
    <t>Коба Андрій Андрійович</t>
  </si>
  <si>
    <t>м. Березань, вул. Горького, 84</t>
  </si>
  <si>
    <t>Ярова Ганна Степанівна</t>
  </si>
  <si>
    <t>м. Березань, пров. 1 Травня, 17</t>
  </si>
  <si>
    <t>м. Березань, пров. 1 Травня, 17 Б</t>
  </si>
  <si>
    <t>Дембровський Володимир Адамович</t>
  </si>
  <si>
    <t>м. Березань, вул. Шевченків шлях, 306, кв. 2</t>
  </si>
  <si>
    <t>м. Березань, вул. Шевченків шлях, 306 А</t>
  </si>
  <si>
    <t>Корчевський Сергій Володимирович</t>
  </si>
  <si>
    <t>м. Березань, пров. Луговий, 6</t>
  </si>
  <si>
    <t>м. Березань, вул. Садова, 49</t>
  </si>
  <si>
    <t>Пастушенко Інна Олександрівна</t>
  </si>
  <si>
    <t>м. Березань, вул. Героїв АТО, 30, кв. 3</t>
  </si>
  <si>
    <t>м. Березань, пров. Господарський, 9</t>
  </si>
  <si>
    <t>Іващенко Михайло Васильович</t>
  </si>
  <si>
    <t>Київська обл., Баришівський р-н., с. Ярешки, вул. Дніпровська, 5</t>
  </si>
  <si>
    <t>Алєксєєва Тетяна Петрівна</t>
  </si>
  <si>
    <t>м. Березань, вул. Цегельна, 49/1</t>
  </si>
  <si>
    <t>Гресько Ігор Вікторович</t>
  </si>
  <si>
    <t>м. Березань, вул. Герої Небесної Сотні, 87</t>
  </si>
  <si>
    <t>м. Березань, вул. Новоселиця, 40 А</t>
  </si>
  <si>
    <t>Хатян Анатолій Петрович</t>
  </si>
  <si>
    <t>м. Березань, вул. Богдана Хмельницького, 36</t>
  </si>
  <si>
    <t>Кулик Тетяна Анатоліївна</t>
  </si>
  <si>
    <t xml:space="preserve">м. Березань, вул. Богдана Хмельницького, 39 </t>
  </si>
  <si>
    <t>м. Березань, вул. Березанський шлях,19</t>
  </si>
  <si>
    <t xml:space="preserve">Гуменюк Тетяна Олександрівна </t>
  </si>
  <si>
    <t>м. Березань, вул. Сортова, 35</t>
  </si>
  <si>
    <t>Грідневський Ігор Володимирович</t>
  </si>
  <si>
    <t>м. Березань, вул. Польова, 62</t>
  </si>
  <si>
    <t>Кунцевич Леся Миколаївна</t>
  </si>
  <si>
    <t>Рекеда Зоряна Смбатівна</t>
  </si>
  <si>
    <t>м. Березань, вул. Новоселиця, 42 А</t>
  </si>
  <si>
    <t>Кунцевич Леся  Миколаївна</t>
  </si>
  <si>
    <t>Христич Вікторія Сергіївна</t>
  </si>
  <si>
    <t>м. Київ, вул. Борщагівська, 148</t>
  </si>
  <si>
    <t>Костюк Артем Юрійович</t>
  </si>
  <si>
    <t>м. Березань, вул. Жевтнева, 101</t>
  </si>
  <si>
    <t>Лепіска Микола Сергійович</t>
  </si>
  <si>
    <t>м. Березань, вул. Зарічна, 135</t>
  </si>
  <si>
    <t>Сумська область, смт. Ямпіль, вул. Вишнева, 10</t>
  </si>
  <si>
    <t>м. Березань, пров. Садовий, 17 А</t>
  </si>
  <si>
    <t>м. Березань, вул. Богдана Хмельницького, 3 А, кв. 8</t>
  </si>
  <si>
    <t>м. Березань, вул. Богдана Хмельницького, 3, кв. 3</t>
  </si>
  <si>
    <t>м. Березань, вул. Шевченків шлях, 110, кв. 20</t>
  </si>
  <si>
    <t>Цуран Юрій Володимирович</t>
  </si>
  <si>
    <t>Шеремет Марина Віталіївна</t>
  </si>
  <si>
    <t>Ярешківський старостинський округ Березанської ОТГ Київської обл., ділянка №3</t>
  </si>
  <si>
    <t>Київська обл., Баришівський р-н., с. Недра, вул. Механізаторів, 40</t>
  </si>
  <si>
    <t>Київська обл., Баришівський р-н., с. Пилипче, вул. Миру, 15</t>
  </si>
  <si>
    <t>Садівський старостинський округ Березанської ОТГ Київської обл., ділянка №12</t>
  </si>
  <si>
    <t>Недрянський старостинський округ Березанської ОТГ Київської обл.</t>
  </si>
  <si>
    <t>Козаченко Богдан Романович</t>
  </si>
  <si>
    <t>Київська обл., Баришівський р-н., с. Пилипче, вул. Ломоносова, 15</t>
  </si>
  <si>
    <t>Київська обл., Баришівський р-н., с. Пилипче, вул. Ломоносова, 15 А</t>
  </si>
  <si>
    <t>Маховський Микола Володимирович</t>
  </si>
  <si>
    <t>Садівський старостинський округ Березанської ОТГ Київської обл., ділянка №14</t>
  </si>
  <si>
    <t>Маховська Людмила Дмитрівна</t>
  </si>
  <si>
    <t>Садівський старостинський округ Березанської ОТГ Київської обл., ділянка №15</t>
  </si>
  <si>
    <t>Ус Микола Анатолійович</t>
  </si>
  <si>
    <t>Мірзаханова Людмила Петрівна</t>
  </si>
  <si>
    <t>Семеніст Наталія Олександрівна</t>
  </si>
  <si>
    <t>Садівський старостинський округ Березанської ОТГ Київської обл., ділянка №19</t>
  </si>
  <si>
    <t xml:space="preserve">Матківська Любов Василівна </t>
  </si>
  <si>
    <t>Міркун Петро Анатолійович</t>
  </si>
  <si>
    <t>Київська обл., Баришівський р-н., с. Недра, вул. Березанська, 2 В</t>
  </si>
  <si>
    <t>Київська обл., Баришівський р-н., с. Садове, вул. Гагаріна, 3Б, кв.1</t>
  </si>
  <si>
    <t>м.Березань, вул. ім. Василя Стуса, 22</t>
  </si>
  <si>
    <t>м. Березань, вул. ім. Павла Чубинського, 24</t>
  </si>
  <si>
    <t>м. Березань, вул. Цегельна, 116</t>
  </si>
  <si>
    <t>Київська обл., Баришівський р-н., с. Садове, вул. Польова, 10</t>
  </si>
  <si>
    <t>Київська обл., Баришівський р-н., с. Садове, вул. Першотравнева, 9</t>
  </si>
  <si>
    <t>вул. Набережна, 9, с. Семенівка, Баришівський р-н., Київська обл.</t>
  </si>
  <si>
    <t>м. Березань, пров. Каштановий, 42</t>
  </si>
  <si>
    <t>м. Березань, вул. Поліська, 2 Б</t>
  </si>
  <si>
    <t>Ковальчук Оксана Миколаївна</t>
  </si>
  <si>
    <t>м. Березань, вул. Новоселиця, 44</t>
  </si>
  <si>
    <t>м. Березань, вул. Новоселиця, 38 А</t>
  </si>
  <si>
    <t>Секретар ради</t>
  </si>
  <si>
    <t>Олег СИВАК</t>
  </si>
  <si>
    <t xml:space="preserve">                                                                         Додаток  1  до рішення міської ради від 25.06.2020 року № 1049-89-VІІ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</si>
</sst>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5" fillId="0" borderId="0" xfId="0" applyFont="1" applyFill="1" applyBorder="1" applyAlignment="1">
      <alignment readingOrder="1"/>
    </xf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readingOrder="1"/>
    </xf>
    <xf numFmtId="0" fontId="0" fillId="0" borderId="0" xfId="0" applyFont="1" applyFill="1" applyBorder="1"/>
    <xf numFmtId="0" fontId="1" fillId="0" borderId="1" xfId="0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 wrapText="1" shrinkToFi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zoomScale="115" zoomScaleNormal="115" zoomScaleSheetLayoutView="75" workbookViewId="0">
      <pane ySplit="7" topLeftCell="A8" activePane="bottomLeft" state="frozen"/>
      <selection activeCell="B1" sqref="B1"/>
      <selection pane="bottomLeft" activeCell="D2" sqref="D2"/>
    </sheetView>
  </sheetViews>
  <sheetFormatPr defaultRowHeight="12.75" x14ac:dyDescent="0.2"/>
  <cols>
    <col min="1" max="1" width="4.140625" style="3" customWidth="1"/>
    <col min="2" max="2" width="29.42578125" style="8" customWidth="1"/>
    <col min="3" max="3" width="35.28515625" style="8" customWidth="1"/>
    <col min="4" max="4" width="31" style="8" customWidth="1"/>
    <col min="5" max="5" width="9.42578125" style="10" customWidth="1"/>
    <col min="6" max="6" width="11.5703125" style="4" customWidth="1"/>
    <col min="7" max="7" width="11.7109375" style="4" customWidth="1"/>
    <col min="8" max="8" width="11.5703125" style="8" customWidth="1"/>
    <col min="9" max="9" width="11.85546875" style="11" customWidth="1"/>
    <col min="10" max="16384" width="9.140625" style="3"/>
  </cols>
  <sheetData>
    <row r="1" spans="1:9" x14ac:dyDescent="0.2">
      <c r="A1" s="3" t="e">
        <f>+A1A1:#REF!</f>
        <v>#NAME?</v>
      </c>
    </row>
    <row r="3" spans="1:9" ht="23.25" customHeight="1" x14ac:dyDescent="0.25">
      <c r="A3" s="1"/>
      <c r="B3" s="1"/>
      <c r="C3" s="9" t="s">
        <v>103</v>
      </c>
      <c r="D3" s="2"/>
      <c r="E3" s="2"/>
      <c r="F3" s="2"/>
      <c r="G3" s="2"/>
      <c r="H3" s="2"/>
      <c r="I3" s="7"/>
    </row>
    <row r="4" spans="1:9" ht="18" customHeight="1" x14ac:dyDescent="0.2">
      <c r="A4" s="1"/>
      <c r="B4" s="21" t="s">
        <v>7</v>
      </c>
      <c r="C4" s="21"/>
      <c r="D4" s="21"/>
      <c r="E4" s="21"/>
      <c r="F4" s="21"/>
      <c r="G4" s="21"/>
      <c r="H4" s="21"/>
    </row>
    <row r="5" spans="1:9" ht="13.5" customHeight="1" x14ac:dyDescent="0.2">
      <c r="A5" s="1"/>
      <c r="B5" s="22"/>
      <c r="C5" s="22"/>
      <c r="D5" s="22"/>
      <c r="E5" s="22"/>
      <c r="F5" s="22"/>
      <c r="G5" s="22"/>
      <c r="H5" s="21"/>
    </row>
    <row r="6" spans="1:9" ht="21" customHeight="1" x14ac:dyDescent="0.2">
      <c r="A6" s="23" t="s">
        <v>0</v>
      </c>
      <c r="B6" s="23" t="s">
        <v>8</v>
      </c>
      <c r="C6" s="23" t="s">
        <v>1</v>
      </c>
      <c r="D6" s="23" t="s">
        <v>3</v>
      </c>
      <c r="E6" s="23" t="s">
        <v>6</v>
      </c>
      <c r="F6" s="23" t="s">
        <v>5</v>
      </c>
      <c r="G6" s="25" t="s">
        <v>4</v>
      </c>
      <c r="H6" s="14"/>
      <c r="I6" s="3"/>
    </row>
    <row r="7" spans="1:9" ht="102" customHeight="1" x14ac:dyDescent="0.2">
      <c r="A7" s="24"/>
      <c r="B7" s="24"/>
      <c r="C7" s="24"/>
      <c r="D7" s="24"/>
      <c r="E7" s="24"/>
      <c r="F7" s="24"/>
      <c r="G7" s="26"/>
      <c r="I7" s="3"/>
    </row>
    <row r="8" spans="1:9" s="8" customFormat="1" ht="25.5" customHeight="1" x14ac:dyDescent="0.2">
      <c r="A8" s="15">
        <v>1</v>
      </c>
      <c r="B8" s="15" t="s">
        <v>9</v>
      </c>
      <c r="C8" s="15" t="s">
        <v>10</v>
      </c>
      <c r="D8" s="15" t="s">
        <v>10</v>
      </c>
      <c r="E8" s="16">
        <v>0.34320000000000001</v>
      </c>
      <c r="F8" s="16"/>
      <c r="G8" s="16">
        <v>0.34320000000000001</v>
      </c>
    </row>
    <row r="9" spans="1:9" s="4" customFormat="1" ht="25.5" customHeight="1" x14ac:dyDescent="0.2">
      <c r="A9" s="15">
        <v>2</v>
      </c>
      <c r="B9" s="15" t="s">
        <v>9</v>
      </c>
      <c r="C9" s="15" t="s">
        <v>10</v>
      </c>
      <c r="D9" s="15" t="s">
        <v>10</v>
      </c>
      <c r="E9" s="16">
        <v>0.1</v>
      </c>
      <c r="F9" s="16">
        <v>0.1</v>
      </c>
      <c r="G9" s="16"/>
    </row>
    <row r="10" spans="1:9" s="4" customFormat="1" ht="25.5" customHeight="1" x14ac:dyDescent="0.2">
      <c r="A10" s="15">
        <v>3</v>
      </c>
      <c r="B10" s="15" t="s">
        <v>11</v>
      </c>
      <c r="C10" s="15" t="s">
        <v>10</v>
      </c>
      <c r="D10" s="15" t="s">
        <v>12</v>
      </c>
      <c r="E10" s="16">
        <v>0.1</v>
      </c>
      <c r="F10" s="16">
        <v>0.1</v>
      </c>
      <c r="G10" s="16"/>
    </row>
    <row r="11" spans="1:9" s="4" customFormat="1" ht="25.5" customHeight="1" x14ac:dyDescent="0.2">
      <c r="A11" s="15">
        <v>4</v>
      </c>
      <c r="B11" s="15" t="s">
        <v>13</v>
      </c>
      <c r="C11" s="15" t="s">
        <v>14</v>
      </c>
      <c r="D11" s="15" t="s">
        <v>15</v>
      </c>
      <c r="E11" s="16">
        <v>0.1</v>
      </c>
      <c r="F11" s="16">
        <v>0.1</v>
      </c>
      <c r="G11" s="16"/>
    </row>
    <row r="12" spans="1:9" s="4" customFormat="1" ht="25.5" customHeight="1" x14ac:dyDescent="0.2">
      <c r="A12" s="15">
        <v>5</v>
      </c>
      <c r="B12" s="15" t="s">
        <v>13</v>
      </c>
      <c r="C12" s="15" t="s">
        <v>14</v>
      </c>
      <c r="D12" s="15" t="s">
        <v>15</v>
      </c>
      <c r="E12" s="16">
        <v>0.1</v>
      </c>
      <c r="F12" s="16"/>
      <c r="G12" s="16">
        <v>0.1</v>
      </c>
    </row>
    <row r="13" spans="1:9" s="12" customFormat="1" ht="25.5" customHeight="1" x14ac:dyDescent="0.2">
      <c r="A13" s="15">
        <v>6</v>
      </c>
      <c r="B13" s="15" t="s">
        <v>16</v>
      </c>
      <c r="C13" s="15" t="s">
        <v>17</v>
      </c>
      <c r="D13" s="15" t="s">
        <v>18</v>
      </c>
      <c r="E13" s="16">
        <v>0.1</v>
      </c>
      <c r="F13" s="16">
        <v>0.1</v>
      </c>
      <c r="G13" s="16"/>
    </row>
    <row r="14" spans="1:9" s="4" customFormat="1" ht="25.5" customHeight="1" x14ac:dyDescent="0.2">
      <c r="A14" s="15">
        <v>7</v>
      </c>
      <c r="B14" s="15" t="s">
        <v>16</v>
      </c>
      <c r="C14" s="15" t="s">
        <v>17</v>
      </c>
      <c r="D14" s="15" t="s">
        <v>18</v>
      </c>
      <c r="E14" s="16">
        <v>5.16E-2</v>
      </c>
      <c r="F14" s="16"/>
      <c r="G14" s="16">
        <v>5.16E-2</v>
      </c>
    </row>
    <row r="15" spans="1:9" s="13" customFormat="1" ht="25.5" customHeight="1" x14ac:dyDescent="0.2">
      <c r="A15" s="15">
        <v>8</v>
      </c>
      <c r="B15" s="15" t="s">
        <v>19</v>
      </c>
      <c r="C15" s="15" t="s">
        <v>20</v>
      </c>
      <c r="D15" s="15" t="s">
        <v>20</v>
      </c>
      <c r="E15" s="16">
        <v>1.9E-2</v>
      </c>
      <c r="F15" s="16"/>
      <c r="G15" s="16">
        <v>1.9E-2</v>
      </c>
    </row>
    <row r="16" spans="1:9" s="4" customFormat="1" ht="25.5" customHeight="1" x14ac:dyDescent="0.2">
      <c r="A16" s="15">
        <v>9</v>
      </c>
      <c r="B16" s="15" t="s">
        <v>21</v>
      </c>
      <c r="C16" s="15" t="s">
        <v>22</v>
      </c>
      <c r="D16" s="15" t="s">
        <v>22</v>
      </c>
      <c r="E16" s="16">
        <v>2.1700000000000001E-2</v>
      </c>
      <c r="F16" s="16"/>
      <c r="G16" s="16">
        <v>2.1700000000000001E-2</v>
      </c>
    </row>
    <row r="17" spans="1:9" s="4" customFormat="1" ht="25.5" customHeight="1" x14ac:dyDescent="0.2">
      <c r="A17" s="15">
        <v>10</v>
      </c>
      <c r="B17" s="15" t="s">
        <v>23</v>
      </c>
      <c r="C17" s="15" t="s">
        <v>24</v>
      </c>
      <c r="D17" s="15" t="s">
        <v>97</v>
      </c>
      <c r="E17" s="16">
        <v>6.3500000000000001E-2</v>
      </c>
      <c r="F17" s="16">
        <v>6.3500000000000001E-2</v>
      </c>
      <c r="G17" s="16"/>
    </row>
    <row r="18" spans="1:9" s="4" customFormat="1" ht="25.5" customHeight="1" x14ac:dyDescent="0.2">
      <c r="A18" s="15">
        <v>11</v>
      </c>
      <c r="B18" s="15" t="s">
        <v>25</v>
      </c>
      <c r="C18" s="15" t="s">
        <v>26</v>
      </c>
      <c r="D18" s="15" t="s">
        <v>27</v>
      </c>
      <c r="E18" s="16">
        <v>0.12609999999999999</v>
      </c>
      <c r="F18" s="16"/>
      <c r="G18" s="15">
        <v>0.12609999999999999</v>
      </c>
    </row>
    <row r="19" spans="1:9" s="8" customFormat="1" ht="25.5" customHeight="1" x14ac:dyDescent="0.2">
      <c r="A19" s="15">
        <v>12</v>
      </c>
      <c r="B19" s="15" t="s">
        <v>28</v>
      </c>
      <c r="C19" s="15" t="s">
        <v>29</v>
      </c>
      <c r="D19" s="15" t="s">
        <v>30</v>
      </c>
      <c r="E19" s="16">
        <v>5.5399999999999998E-2</v>
      </c>
      <c r="F19" s="16">
        <v>5.5399999999999998E-2</v>
      </c>
      <c r="G19" s="15"/>
      <c r="H19" s="11"/>
    </row>
    <row r="20" spans="1:9" s="8" customFormat="1" ht="25.5" customHeight="1" x14ac:dyDescent="0.2">
      <c r="A20" s="15">
        <v>13</v>
      </c>
      <c r="B20" s="15" t="s">
        <v>31</v>
      </c>
      <c r="C20" s="15" t="s">
        <v>33</v>
      </c>
      <c r="D20" s="15" t="s">
        <v>32</v>
      </c>
      <c r="E20" s="16">
        <v>0.1275</v>
      </c>
      <c r="F20" s="16"/>
      <c r="G20" s="16">
        <v>0.1275</v>
      </c>
      <c r="H20" s="11"/>
    </row>
    <row r="21" spans="1:9" s="8" customFormat="1" ht="25.5" customHeight="1" x14ac:dyDescent="0.2">
      <c r="A21" s="15">
        <v>14</v>
      </c>
      <c r="B21" s="15" t="s">
        <v>34</v>
      </c>
      <c r="C21" s="15" t="s">
        <v>35</v>
      </c>
      <c r="D21" s="15" t="s">
        <v>36</v>
      </c>
      <c r="E21" s="16">
        <v>6.6699999999999995E-2</v>
      </c>
      <c r="F21" s="16">
        <v>6.6699999999999995E-2</v>
      </c>
      <c r="G21" s="16"/>
      <c r="H21" s="11"/>
    </row>
    <row r="22" spans="1:9" ht="39" customHeight="1" x14ac:dyDescent="0.2">
      <c r="A22" s="15">
        <v>15</v>
      </c>
      <c r="B22" s="15" t="s">
        <v>37</v>
      </c>
      <c r="C22" s="15" t="s">
        <v>38</v>
      </c>
      <c r="D22" s="15" t="s">
        <v>70</v>
      </c>
      <c r="E22" s="16">
        <v>1.76</v>
      </c>
      <c r="F22" s="16"/>
      <c r="G22" s="16">
        <v>1.76</v>
      </c>
      <c r="H22" s="11"/>
      <c r="I22" s="3"/>
    </row>
    <row r="23" spans="1:9" ht="44.25" customHeight="1" x14ac:dyDescent="0.2">
      <c r="A23" s="15">
        <v>16</v>
      </c>
      <c r="B23" s="15" t="s">
        <v>39</v>
      </c>
      <c r="C23" s="15" t="s">
        <v>40</v>
      </c>
      <c r="D23" s="15" t="s">
        <v>40</v>
      </c>
      <c r="E23" s="16">
        <v>1.0200000000000001E-2</v>
      </c>
      <c r="F23" s="16"/>
      <c r="G23" s="16">
        <v>1.0200000000000001E-2</v>
      </c>
      <c r="H23" s="11"/>
      <c r="I23" s="3"/>
    </row>
    <row r="24" spans="1:9" ht="25.5" customHeight="1" x14ac:dyDescent="0.2">
      <c r="A24" s="15">
        <v>17</v>
      </c>
      <c r="B24" s="15" t="s">
        <v>41</v>
      </c>
      <c r="C24" s="15" t="s">
        <v>42</v>
      </c>
      <c r="D24" s="15" t="s">
        <v>96</v>
      </c>
      <c r="E24" s="16">
        <v>0.26200000000000001</v>
      </c>
      <c r="F24" s="16"/>
      <c r="G24" s="16">
        <v>0.26200000000000001</v>
      </c>
      <c r="H24" s="11"/>
      <c r="I24" s="3"/>
    </row>
    <row r="25" spans="1:9" ht="30" customHeight="1" x14ac:dyDescent="0.2">
      <c r="A25" s="15">
        <v>18</v>
      </c>
      <c r="B25" s="17" t="s">
        <v>53</v>
      </c>
      <c r="C25" s="17" t="s">
        <v>66</v>
      </c>
      <c r="D25" s="17" t="s">
        <v>43</v>
      </c>
      <c r="E25" s="18">
        <v>3.8100000000000002E-2</v>
      </c>
      <c r="F25" s="18"/>
      <c r="G25" s="18">
        <v>3.8100000000000002E-2</v>
      </c>
      <c r="H25" s="11" t="s">
        <v>2</v>
      </c>
      <c r="I25" s="3"/>
    </row>
    <row r="26" spans="1:9" ht="25.5" x14ac:dyDescent="0.2">
      <c r="A26" s="15">
        <v>19</v>
      </c>
      <c r="B26" s="15" t="s">
        <v>56</v>
      </c>
      <c r="C26" s="15" t="s">
        <v>66</v>
      </c>
      <c r="D26" s="15" t="s">
        <v>43</v>
      </c>
      <c r="E26" s="16">
        <v>0.1</v>
      </c>
      <c r="F26" s="16">
        <v>0.1</v>
      </c>
      <c r="G26" s="16"/>
      <c r="H26" s="1"/>
    </row>
    <row r="27" spans="1:9" ht="25.5" customHeight="1" x14ac:dyDescent="0.2">
      <c r="A27" s="15">
        <v>20</v>
      </c>
      <c r="B27" s="15" t="s">
        <v>44</v>
      </c>
      <c r="C27" s="15" t="s">
        <v>67</v>
      </c>
      <c r="D27" s="15" t="s">
        <v>45</v>
      </c>
      <c r="E27" s="16">
        <v>2.01E-2</v>
      </c>
      <c r="F27" s="16"/>
      <c r="G27" s="16">
        <v>2.01E-2</v>
      </c>
      <c r="H27" s="1"/>
    </row>
    <row r="28" spans="1:9" ht="25.5" customHeight="1" x14ac:dyDescent="0.2">
      <c r="A28" s="15">
        <v>21</v>
      </c>
      <c r="B28" s="15" t="s">
        <v>46</v>
      </c>
      <c r="C28" s="15" t="s">
        <v>47</v>
      </c>
      <c r="D28" s="15" t="s">
        <v>48</v>
      </c>
      <c r="E28" s="16">
        <v>0.1404</v>
      </c>
      <c r="F28" s="16"/>
      <c r="G28" s="16">
        <v>0.1404</v>
      </c>
    </row>
    <row r="29" spans="1:9" ht="25.5" customHeight="1" x14ac:dyDescent="0.2">
      <c r="A29" s="15">
        <v>22</v>
      </c>
      <c r="B29" s="15" t="s">
        <v>49</v>
      </c>
      <c r="C29" s="15" t="s">
        <v>95</v>
      </c>
      <c r="D29" s="15" t="s">
        <v>50</v>
      </c>
      <c r="E29" s="16">
        <v>0.1</v>
      </c>
      <c r="F29" s="16">
        <v>0.1</v>
      </c>
      <c r="G29" s="16"/>
    </row>
    <row r="30" spans="1:9" ht="25.5" customHeight="1" x14ac:dyDescent="0.2">
      <c r="A30" s="15">
        <v>23</v>
      </c>
      <c r="B30" s="17" t="s">
        <v>51</v>
      </c>
      <c r="C30" s="17" t="s">
        <v>52</v>
      </c>
      <c r="D30" s="17" t="s">
        <v>52</v>
      </c>
      <c r="E30" s="18">
        <v>0.1348</v>
      </c>
      <c r="F30" s="18"/>
      <c r="G30" s="18">
        <v>0.1348</v>
      </c>
    </row>
    <row r="31" spans="1:9" ht="25.5" customHeight="1" x14ac:dyDescent="0.2">
      <c r="A31" s="15">
        <v>24</v>
      </c>
      <c r="B31" s="17" t="s">
        <v>54</v>
      </c>
      <c r="C31" s="17" t="s">
        <v>65</v>
      </c>
      <c r="D31" s="17" t="s">
        <v>55</v>
      </c>
      <c r="E31" s="18">
        <v>3.8100000000000002E-2</v>
      </c>
      <c r="F31" s="18"/>
      <c r="G31" s="18">
        <v>3.8100000000000002E-2</v>
      </c>
    </row>
    <row r="32" spans="1:9" ht="25.5" x14ac:dyDescent="0.2">
      <c r="A32" s="15">
        <v>25</v>
      </c>
      <c r="B32" s="17" t="s">
        <v>54</v>
      </c>
      <c r="C32" s="17" t="s">
        <v>65</v>
      </c>
      <c r="D32" s="17" t="s">
        <v>55</v>
      </c>
      <c r="E32" s="18">
        <v>0.1</v>
      </c>
      <c r="F32" s="18">
        <v>0.1</v>
      </c>
      <c r="G32" s="18"/>
    </row>
    <row r="33" spans="1:9" ht="25.5" customHeight="1" x14ac:dyDescent="0.2">
      <c r="A33" s="15">
        <v>26</v>
      </c>
      <c r="B33" s="17" t="s">
        <v>57</v>
      </c>
      <c r="C33" s="17" t="s">
        <v>58</v>
      </c>
      <c r="D33" s="17" t="s">
        <v>64</v>
      </c>
      <c r="E33" s="18">
        <v>7.6899999999999996E-2</v>
      </c>
      <c r="F33" s="18"/>
      <c r="G33" s="18">
        <v>7.6899999999999996E-2</v>
      </c>
    </row>
    <row r="34" spans="1:9" ht="25.5" customHeight="1" x14ac:dyDescent="0.2">
      <c r="A34" s="15">
        <v>27</v>
      </c>
      <c r="B34" s="17" t="s">
        <v>59</v>
      </c>
      <c r="C34" s="17" t="s">
        <v>63</v>
      </c>
      <c r="D34" s="17" t="s">
        <v>60</v>
      </c>
      <c r="E34" s="18">
        <v>4.4900000000000002E-2</v>
      </c>
      <c r="F34" s="18"/>
      <c r="G34" s="18">
        <v>4.4900000000000002E-2</v>
      </c>
    </row>
    <row r="35" spans="1:9" ht="25.5" customHeight="1" x14ac:dyDescent="0.2">
      <c r="A35" s="15">
        <v>28</v>
      </c>
      <c r="B35" s="17" t="s">
        <v>61</v>
      </c>
      <c r="C35" s="17" t="s">
        <v>62</v>
      </c>
      <c r="D35" s="17" t="s">
        <v>62</v>
      </c>
      <c r="E35" s="18">
        <v>0.2893</v>
      </c>
      <c r="F35" s="18"/>
      <c r="G35" s="18">
        <v>0.2893</v>
      </c>
    </row>
    <row r="36" spans="1:9" ht="33" customHeight="1" x14ac:dyDescent="0.2">
      <c r="A36" s="15">
        <v>29</v>
      </c>
      <c r="B36" s="17" t="s">
        <v>68</v>
      </c>
      <c r="C36" s="17" t="s">
        <v>71</v>
      </c>
      <c r="D36" s="17" t="s">
        <v>74</v>
      </c>
      <c r="E36" s="18">
        <v>2</v>
      </c>
      <c r="F36" s="18"/>
      <c r="G36" s="18">
        <v>2</v>
      </c>
    </row>
    <row r="37" spans="1:9" ht="25.5" customHeight="1" x14ac:dyDescent="0.2">
      <c r="A37" s="15">
        <v>30</v>
      </c>
      <c r="B37" s="17" t="s">
        <v>69</v>
      </c>
      <c r="C37" s="17" t="s">
        <v>72</v>
      </c>
      <c r="D37" s="17" t="s">
        <v>72</v>
      </c>
      <c r="E37" s="18">
        <v>0.25509999999999999</v>
      </c>
      <c r="F37" s="18"/>
      <c r="G37" s="18">
        <v>0.25509999999999999</v>
      </c>
      <c r="H37" s="3"/>
      <c r="I37" s="3"/>
    </row>
    <row r="38" spans="1:9" ht="37.5" customHeight="1" x14ac:dyDescent="0.2">
      <c r="A38" s="15">
        <v>31</v>
      </c>
      <c r="B38" s="17" t="s">
        <v>86</v>
      </c>
      <c r="C38" s="17" t="s">
        <v>94</v>
      </c>
      <c r="D38" s="15" t="s">
        <v>73</v>
      </c>
      <c r="E38" s="18">
        <v>0.4</v>
      </c>
      <c r="F38" s="18"/>
      <c r="G38" s="18">
        <v>0.4</v>
      </c>
      <c r="H38" s="3"/>
      <c r="I38" s="3"/>
    </row>
    <row r="39" spans="1:9" ht="41.25" customHeight="1" x14ac:dyDescent="0.2">
      <c r="A39" s="15">
        <v>32</v>
      </c>
      <c r="B39" s="17" t="s">
        <v>75</v>
      </c>
      <c r="C39" s="17" t="s">
        <v>76</v>
      </c>
      <c r="D39" s="17" t="s">
        <v>77</v>
      </c>
      <c r="E39" s="18">
        <v>0.29820000000000002</v>
      </c>
      <c r="F39" s="18"/>
      <c r="G39" s="18">
        <v>0.29820000000000002</v>
      </c>
      <c r="H39" s="3"/>
      <c r="I39" s="3"/>
    </row>
    <row r="40" spans="1:9" ht="40.5" customHeight="1" x14ac:dyDescent="0.2">
      <c r="A40" s="15">
        <v>33</v>
      </c>
      <c r="B40" s="17" t="s">
        <v>78</v>
      </c>
      <c r="C40" s="17" t="s">
        <v>93</v>
      </c>
      <c r="D40" s="15" t="s">
        <v>79</v>
      </c>
      <c r="E40" s="18">
        <v>0.4</v>
      </c>
      <c r="F40" s="18"/>
      <c r="G40" s="18">
        <v>0.4</v>
      </c>
      <c r="H40" s="3"/>
      <c r="I40" s="3"/>
    </row>
    <row r="41" spans="1:9" ht="38.25" customHeight="1" x14ac:dyDescent="0.2">
      <c r="A41" s="15">
        <v>34</v>
      </c>
      <c r="B41" s="17" t="s">
        <v>80</v>
      </c>
      <c r="C41" s="17" t="s">
        <v>93</v>
      </c>
      <c r="D41" s="15" t="s">
        <v>81</v>
      </c>
      <c r="E41" s="18">
        <v>0.4</v>
      </c>
      <c r="F41" s="18"/>
      <c r="G41" s="18">
        <v>0.4</v>
      </c>
      <c r="H41" s="3"/>
      <c r="I41" s="3"/>
    </row>
    <row r="42" spans="1:9" ht="38.25" customHeight="1" x14ac:dyDescent="0.2">
      <c r="A42" s="15">
        <v>35</v>
      </c>
      <c r="B42" s="17" t="s">
        <v>82</v>
      </c>
      <c r="C42" s="17" t="s">
        <v>91</v>
      </c>
      <c r="D42" s="17" t="s">
        <v>92</v>
      </c>
      <c r="E42" s="18">
        <v>8.3699999999999997E-2</v>
      </c>
      <c r="F42" s="18"/>
      <c r="G42" s="18">
        <v>8.3699999999999997E-2</v>
      </c>
      <c r="H42" s="3"/>
      <c r="I42" s="3"/>
    </row>
    <row r="43" spans="1:9" ht="25.5" customHeight="1" x14ac:dyDescent="0.2">
      <c r="A43" s="15">
        <v>36</v>
      </c>
      <c r="B43" s="17" t="s">
        <v>83</v>
      </c>
      <c r="C43" s="17" t="s">
        <v>90</v>
      </c>
      <c r="D43" s="17" t="s">
        <v>90</v>
      </c>
      <c r="E43" s="18">
        <v>3.78E-2</v>
      </c>
      <c r="F43" s="18"/>
      <c r="G43" s="18">
        <v>3.78E-2</v>
      </c>
      <c r="H43" s="3"/>
      <c r="I43" s="3"/>
    </row>
    <row r="44" spans="1:9" ht="43.5" customHeight="1" x14ac:dyDescent="0.2">
      <c r="A44" s="15">
        <v>37</v>
      </c>
      <c r="B44" s="17" t="s">
        <v>84</v>
      </c>
      <c r="C44" s="17" t="s">
        <v>89</v>
      </c>
      <c r="D44" s="20" t="s">
        <v>85</v>
      </c>
      <c r="E44" s="18">
        <v>0.4</v>
      </c>
      <c r="F44" s="18"/>
      <c r="G44" s="18">
        <v>0.4</v>
      </c>
      <c r="H44" s="3"/>
      <c r="I44" s="3"/>
    </row>
    <row r="45" spans="1:9" ht="36" customHeight="1" x14ac:dyDescent="0.2">
      <c r="A45" s="15">
        <v>38</v>
      </c>
      <c r="B45" s="17" t="s">
        <v>87</v>
      </c>
      <c r="C45" s="17" t="s">
        <v>88</v>
      </c>
      <c r="D45" s="17" t="s">
        <v>88</v>
      </c>
      <c r="E45" s="18">
        <v>0.1913</v>
      </c>
      <c r="F45" s="18"/>
      <c r="G45" s="18">
        <v>0.1913</v>
      </c>
      <c r="H45" s="3"/>
      <c r="I45" s="3"/>
    </row>
    <row r="46" spans="1:9" ht="25.5" customHeight="1" x14ac:dyDescent="0.2">
      <c r="A46" s="15">
        <v>39</v>
      </c>
      <c r="B46" s="15" t="s">
        <v>98</v>
      </c>
      <c r="C46" s="15" t="s">
        <v>99</v>
      </c>
      <c r="D46" s="15" t="s">
        <v>100</v>
      </c>
      <c r="E46" s="16">
        <v>0.1</v>
      </c>
      <c r="F46" s="16">
        <v>0.1</v>
      </c>
      <c r="G46" s="16"/>
      <c r="H46" s="3"/>
      <c r="I46" s="3"/>
    </row>
    <row r="47" spans="1:9" ht="25.5" customHeight="1" x14ac:dyDescent="0.2">
      <c r="A47" s="15">
        <v>40</v>
      </c>
      <c r="B47" s="15" t="s">
        <v>98</v>
      </c>
      <c r="C47" s="15" t="s">
        <v>99</v>
      </c>
      <c r="D47" s="15" t="s">
        <v>100</v>
      </c>
      <c r="E47" s="16">
        <v>0.03</v>
      </c>
      <c r="F47" s="16"/>
      <c r="G47" s="16">
        <v>0.03</v>
      </c>
      <c r="H47" s="3"/>
      <c r="I47" s="3"/>
    </row>
    <row r="48" spans="1:9" s="6" customFormat="1" x14ac:dyDescent="0.2">
      <c r="A48" s="3"/>
      <c r="B48" s="8"/>
      <c r="C48" s="8"/>
      <c r="D48" s="8"/>
      <c r="E48" s="10"/>
      <c r="F48" s="4"/>
      <c r="G48" s="4"/>
      <c r="H48" s="8"/>
      <c r="I48" s="11"/>
    </row>
    <row r="49" spans="1:9" ht="15.75" x14ac:dyDescent="0.25">
      <c r="B49" s="19" t="s">
        <v>101</v>
      </c>
      <c r="C49" s="19"/>
      <c r="D49" s="19" t="s">
        <v>102</v>
      </c>
    </row>
    <row r="50" spans="1:9" s="5" customFormat="1" x14ac:dyDescent="0.2">
      <c r="A50" s="3"/>
      <c r="B50" s="8"/>
      <c r="C50" s="8"/>
      <c r="D50" s="8"/>
      <c r="E50" s="10"/>
      <c r="F50" s="4"/>
      <c r="G50" s="4"/>
      <c r="H50" s="8"/>
      <c r="I50" s="11"/>
    </row>
    <row r="57" spans="1:9" s="6" customFormat="1" x14ac:dyDescent="0.2">
      <c r="A57" s="3"/>
      <c r="B57" s="8"/>
      <c r="C57" s="8"/>
      <c r="D57" s="8"/>
      <c r="E57" s="10"/>
      <c r="F57" s="4"/>
      <c r="G57" s="4"/>
      <c r="H57" s="8"/>
      <c r="I57" s="11"/>
    </row>
    <row r="62" spans="1:9" s="6" customFormat="1" x14ac:dyDescent="0.2">
      <c r="A62" s="3"/>
      <c r="B62" s="8"/>
      <c r="C62" s="8"/>
      <c r="D62" s="8"/>
      <c r="E62" s="10"/>
      <c r="F62" s="4"/>
      <c r="G62" s="4"/>
      <c r="H62" s="8"/>
      <c r="I62" s="11"/>
    </row>
    <row r="67" spans="1:9" s="6" customFormat="1" x14ac:dyDescent="0.2">
      <c r="A67" s="3"/>
      <c r="B67" s="8"/>
      <c r="C67" s="8"/>
      <c r="D67" s="8"/>
      <c r="E67" s="10"/>
      <c r="F67" s="4"/>
      <c r="G67" s="4"/>
      <c r="H67" s="8"/>
      <c r="I67" s="11"/>
    </row>
    <row r="72" spans="1:9" s="6" customFormat="1" x14ac:dyDescent="0.2">
      <c r="A72" s="3"/>
      <c r="B72" s="8"/>
      <c r="C72" s="8"/>
      <c r="D72" s="8"/>
      <c r="E72" s="10"/>
      <c r="F72" s="4"/>
      <c r="G72" s="4"/>
      <c r="H72" s="8"/>
      <c r="I72" s="11"/>
    </row>
    <row r="73" spans="1:9" s="6" customFormat="1" x14ac:dyDescent="0.2">
      <c r="A73" s="3"/>
      <c r="B73" s="8"/>
      <c r="C73" s="8"/>
      <c r="D73" s="8"/>
      <c r="E73" s="10"/>
      <c r="F73" s="4"/>
      <c r="G73" s="4"/>
      <c r="H73" s="8"/>
      <c r="I73" s="11"/>
    </row>
  </sheetData>
  <autoFilter ref="B3:B47" xr:uid="{00000000-0009-0000-0000-000000000000}"/>
  <mergeCells count="8">
    <mergeCell ref="B4:H5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59055118110236227" right="0.31496062992125984" top="0.15748031496062992" bottom="0.15748031496062992" header="0.31496062992125984" footer="0.31496062992125984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Користувач Windows</cp:lastModifiedBy>
  <cp:lastPrinted>2020-06-25T05:23:20Z</cp:lastPrinted>
  <dcterms:created xsi:type="dcterms:W3CDTF">2007-12-12T07:46:06Z</dcterms:created>
  <dcterms:modified xsi:type="dcterms:W3CDTF">2020-07-09T12:07:46Z</dcterms:modified>
</cp:coreProperties>
</file>