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<sst xmlns="http://schemas.openxmlformats.org/spreadsheetml/2006/main" count="39" uniqueCount="34">
  <si>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(грн)</t>
  </si>
  <si>
    <t>Код</t>
  </si>
  <si>
    <t>усього</t>
  </si>
  <si>
    <t>Додаток 5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</si>
  <si>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</si>
  <si>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</si>
  <si>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</si>
  <si>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</si>
  <si>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</si>
  <si>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</si>
  <si>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субвенція</t>
  </si>
  <si>
    <t xml:space="preserve">до рішення Березанської міської ради                      </t>
  </si>
  <si>
    <t>Секретар ради</t>
  </si>
  <si>
    <t>Міжбюджетні трансферти на 2020 рік</t>
  </si>
  <si>
    <t>Найменування бюджету - одержувача/ надавача міжбюджетного трансферту</t>
  </si>
  <si>
    <t>найменування трансферту</t>
  </si>
  <si>
    <t>Олег СИВАК</t>
  </si>
  <si>
    <t>Про бюджет Березанської міської об’єднаної територіальної                                        громади на 2020 рік</t>
  </si>
  <si>
    <t>Бюджет Березанської міської об’єднаної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</si>
  <si>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</si>
  <si>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3п</t>
  </si>
  <si>
    <t>5п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</si>
  <si>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</si>
  <si>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6п</t>
  </si>
  <si>
    <t>7п</t>
  </si>
  <si>
    <t xml:space="preserve">Субвенція з місцевого бюджету на здійснення переданих видатків у сфері освіти за рахунок коштів освітньої субвенції (на виплату зар.плати пед.працівникам ІРЦ) </t>
  </si>
  <si>
    <t>8п</t>
  </si>
  <si>
    <t>Інші субвенції з місцевого бюджету на медичне обслуговування громадян, які постраждали внаслідок Чорнобильської катастрофи</t>
  </si>
  <si>
    <t>Субвенція з місцевого бюджету на здійснення переданих видатків у сфері охорони здоров`я за рахунок коштів медичної субвенції, на лікування хворих на цукровий та нецукровий діабет</t>
  </si>
  <si>
    <t>17п</t>
  </si>
  <si>
    <t>Субвенція з місцевого бюджету на співфінансування інвестиційних проектів по Програмі будівництва, реконструкції та ремонту об`єктів інфраструктури Київської області на 2016-2020 роки</t>
  </si>
  <si>
    <t>18п</t>
  </si>
  <si>
    <t>Інші субвенції з місцевого бюджету на співфінансування заходів по Програмі енергозбереження та підвищення енергоефективності Київської області на 2017-2020 роки</t>
  </si>
  <si>
    <t>від 28.11.2019   № 917-80-VII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</si>
</sst>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;[Red]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85" fontId="26" fillId="0" borderId="11" xfId="0" applyNumberFormat="1" applyFont="1" applyBorder="1" applyAlignment="1">
      <alignment horizontal="center" vertical="center" wrapText="1"/>
    </xf>
    <xf numFmtId="185" fontId="26" fillId="0" borderId="12" xfId="0" applyNumberFormat="1" applyFont="1" applyBorder="1" applyAlignment="1">
      <alignment horizontal="center" vertical="center" wrapText="1"/>
    </xf>
    <xf numFmtId="185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186" fontId="27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Alignment="1">
      <alignment horizontal="right"/>
    </xf>
    <xf numFmtId="185" fontId="27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NumberFormat="1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3.875" style="9" customWidth="1"/>
    <col min="2" max="2" width="12.875" style="4" customWidth="1"/>
    <col min="3" max="3" width="39.125" style="4" customWidth="1"/>
    <col min="4" max="4" width="10.125" style="4" customWidth="1"/>
    <col min="5" max="5" width="2.75390625" style="4" customWidth="1"/>
    <col min="6" max="6" width="9.625" style="4" customWidth="1"/>
    <col min="7" max="8" width="9.25390625" style="4" customWidth="1"/>
    <col min="9" max="9" width="9.875" style="4" customWidth="1"/>
    <col min="10" max="11" width="8.25390625" style="4" customWidth="1"/>
    <col min="12" max="12" width="8.375" style="4" customWidth="1"/>
    <col min="13" max="13" width="11.25390625" style="31" customWidth="1"/>
    <col min="14" max="15" width="4.00390625" style="4" customWidth="1"/>
    <col min="16" max="17" width="5.375" style="4" customWidth="1"/>
    <col min="18" max="18" width="9.625" style="4" customWidth="1"/>
    <col min="19" max="19" width="8.25390625" style="4" customWidth="1"/>
    <col min="20" max="20" width="11.75390625" style="31" customWidth="1"/>
    <col min="21" max="16384" width="9.125" style="4" customWidth="1"/>
  </cols>
  <sheetData>
    <row r="1" spans="2:20" ht="15">
      <c r="B1" s="3"/>
      <c r="C1" s="5"/>
      <c r="L1" s="50" t="s">
        <v>3</v>
      </c>
      <c r="M1" s="51"/>
      <c r="N1" s="51"/>
      <c r="O1" s="51"/>
      <c r="P1" s="51"/>
      <c r="Q1" s="51"/>
      <c r="R1" s="51"/>
      <c r="S1" s="51"/>
      <c r="T1" s="51"/>
    </row>
    <row r="2" spans="2:21" ht="14.25" customHeight="1">
      <c r="B2" s="3"/>
      <c r="C2" s="5"/>
      <c r="L2" s="52" t="s">
        <v>11</v>
      </c>
      <c r="M2" s="51"/>
      <c r="N2" s="51"/>
      <c r="O2" s="51"/>
      <c r="P2" s="51"/>
      <c r="Q2" s="51"/>
      <c r="R2" s="51"/>
      <c r="S2" s="51"/>
      <c r="T2" s="51"/>
      <c r="U2" s="2"/>
    </row>
    <row r="3" spans="3:21" ht="31.5" customHeight="1">
      <c r="C3" s="5"/>
      <c r="L3" s="53" t="s">
        <v>17</v>
      </c>
      <c r="M3" s="53"/>
      <c r="N3" s="53"/>
      <c r="O3" s="53"/>
      <c r="P3" s="53"/>
      <c r="Q3" s="53"/>
      <c r="R3" s="53"/>
      <c r="S3" s="53"/>
      <c r="T3" s="53"/>
      <c r="U3" s="2"/>
    </row>
    <row r="4" spans="2:21" ht="15" customHeight="1">
      <c r="B4" s="5"/>
      <c r="C4" s="5"/>
      <c r="L4" s="54" t="s">
        <v>33</v>
      </c>
      <c r="M4" s="51"/>
      <c r="N4" s="51"/>
      <c r="O4" s="51"/>
      <c r="P4" s="51"/>
      <c r="Q4" s="51"/>
      <c r="R4" s="51"/>
      <c r="S4" s="51"/>
      <c r="T4" s="51"/>
      <c r="U4" s="2"/>
    </row>
    <row r="5" spans="2:3" ht="12.75">
      <c r="B5" s="5"/>
      <c r="C5" s="5"/>
    </row>
    <row r="6" spans="2:20" ht="18.75">
      <c r="B6" s="55" t="s">
        <v>13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3:11" ht="18.75">
      <c r="C7" s="5"/>
      <c r="F7" s="1"/>
      <c r="G7" s="1"/>
      <c r="H7" s="1"/>
      <c r="I7" s="1"/>
      <c r="J7" s="1"/>
      <c r="K7" s="1"/>
    </row>
    <row r="8" spans="2:20" ht="12.75">
      <c r="B8" s="6"/>
      <c r="T8" s="37" t="s">
        <v>0</v>
      </c>
    </row>
    <row r="9" spans="2:20" s="21" customFormat="1" ht="18" customHeight="1">
      <c r="B9" s="57" t="s">
        <v>1</v>
      </c>
      <c r="C9" s="57" t="s">
        <v>14</v>
      </c>
      <c r="D9" s="41" t="s">
        <v>4</v>
      </c>
      <c r="E9" s="42"/>
      <c r="F9" s="42"/>
      <c r="G9" s="42"/>
      <c r="H9" s="42"/>
      <c r="I9" s="42"/>
      <c r="J9" s="42"/>
      <c r="K9" s="42"/>
      <c r="L9" s="42"/>
      <c r="M9" s="43"/>
      <c r="N9" s="41" t="s">
        <v>5</v>
      </c>
      <c r="O9" s="42"/>
      <c r="P9" s="42"/>
      <c r="Q9" s="42"/>
      <c r="R9" s="42"/>
      <c r="S9" s="42"/>
      <c r="T9" s="43"/>
    </row>
    <row r="10" spans="2:20" s="21" customFormat="1" ht="15.75" customHeight="1">
      <c r="B10" s="58"/>
      <c r="C10" s="58"/>
      <c r="D10" s="46" t="s">
        <v>6</v>
      </c>
      <c r="E10" s="47"/>
      <c r="F10" s="42" t="s">
        <v>10</v>
      </c>
      <c r="G10" s="42"/>
      <c r="H10" s="42"/>
      <c r="I10" s="42"/>
      <c r="J10" s="42"/>
      <c r="K10" s="42"/>
      <c r="L10" s="43"/>
      <c r="M10" s="62" t="s">
        <v>2</v>
      </c>
      <c r="N10" s="46" t="s">
        <v>6</v>
      </c>
      <c r="O10" s="47"/>
      <c r="P10" s="41" t="s">
        <v>7</v>
      </c>
      <c r="Q10" s="42"/>
      <c r="R10" s="42"/>
      <c r="S10" s="43"/>
      <c r="T10" s="62" t="s">
        <v>2</v>
      </c>
    </row>
    <row r="11" spans="2:20" s="21" customFormat="1" ht="62.25" customHeight="1">
      <c r="B11" s="58"/>
      <c r="C11" s="58"/>
      <c r="D11" s="48"/>
      <c r="E11" s="49"/>
      <c r="F11" s="41" t="s">
        <v>8</v>
      </c>
      <c r="G11" s="42"/>
      <c r="H11" s="42"/>
      <c r="I11" s="42"/>
      <c r="J11" s="42"/>
      <c r="K11" s="42"/>
      <c r="L11" s="22" t="s">
        <v>9</v>
      </c>
      <c r="M11" s="63"/>
      <c r="N11" s="48"/>
      <c r="O11" s="49"/>
      <c r="P11" s="41" t="s">
        <v>8</v>
      </c>
      <c r="Q11" s="43"/>
      <c r="R11" s="41" t="s">
        <v>9</v>
      </c>
      <c r="S11" s="43"/>
      <c r="T11" s="63"/>
    </row>
    <row r="12" spans="2:20" s="21" customFormat="1" ht="15.75" customHeight="1">
      <c r="B12" s="58"/>
      <c r="C12" s="58"/>
      <c r="D12" s="41" t="s">
        <v>15</v>
      </c>
      <c r="E12" s="42"/>
      <c r="F12" s="42"/>
      <c r="G12" s="42"/>
      <c r="H12" s="42"/>
      <c r="I12" s="42"/>
      <c r="J12" s="42"/>
      <c r="K12" s="42"/>
      <c r="L12" s="43"/>
      <c r="M12" s="63"/>
      <c r="N12" s="41" t="s">
        <v>15</v>
      </c>
      <c r="O12" s="42"/>
      <c r="P12" s="42"/>
      <c r="Q12" s="42"/>
      <c r="R12" s="42"/>
      <c r="S12" s="43"/>
      <c r="T12" s="63"/>
    </row>
    <row r="13" spans="2:20" s="23" customFormat="1" ht="75.75" customHeight="1">
      <c r="B13" s="59"/>
      <c r="C13" s="59"/>
      <c r="D13" s="18">
        <v>41040200</v>
      </c>
      <c r="E13" s="18"/>
      <c r="F13" s="18">
        <v>41051000</v>
      </c>
      <c r="G13" s="18">
        <v>41051200</v>
      </c>
      <c r="H13" s="18">
        <v>41051500</v>
      </c>
      <c r="I13" s="18">
        <v>41053900</v>
      </c>
      <c r="J13" s="18"/>
      <c r="K13" s="18"/>
      <c r="L13" s="18"/>
      <c r="M13" s="64"/>
      <c r="N13" s="18"/>
      <c r="O13" s="18"/>
      <c r="P13" s="18"/>
      <c r="Q13" s="18"/>
      <c r="R13" s="18">
        <v>41053700</v>
      </c>
      <c r="S13" s="18">
        <v>41053900</v>
      </c>
      <c r="T13" s="64"/>
    </row>
    <row r="14" spans="2:20" s="21" customFormat="1" ht="15">
      <c r="B14" s="16">
        <v>1</v>
      </c>
      <c r="C14" s="16">
        <v>2</v>
      </c>
      <c r="D14" s="24">
        <v>3</v>
      </c>
      <c r="E14" s="24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32">
        <v>12</v>
      </c>
      <c r="N14" s="16">
        <v>13</v>
      </c>
      <c r="O14" s="16">
        <v>14</v>
      </c>
      <c r="P14" s="17">
        <v>15</v>
      </c>
      <c r="Q14" s="17">
        <v>16</v>
      </c>
      <c r="R14" s="16">
        <v>17</v>
      </c>
      <c r="S14" s="16">
        <v>18</v>
      </c>
      <c r="T14" s="32">
        <v>19</v>
      </c>
    </row>
    <row r="15" spans="2:20" s="25" customFormat="1" ht="39" customHeight="1">
      <c r="B15" s="16">
        <v>10514000000</v>
      </c>
      <c r="C15" s="12" t="s">
        <v>18</v>
      </c>
      <c r="D15" s="13">
        <v>4232400</v>
      </c>
      <c r="E15" s="26"/>
      <c r="F15" s="14">
        <v>1236370</v>
      </c>
      <c r="G15" s="14">
        <v>241017</v>
      </c>
      <c r="H15" s="14">
        <v>93300</v>
      </c>
      <c r="I15" s="14">
        <v>1511200</v>
      </c>
      <c r="J15" s="14"/>
      <c r="K15" s="14"/>
      <c r="L15" s="15"/>
      <c r="M15" s="33">
        <f>D15+F15+G15+H15+I15+J15+K15+L15</f>
        <v>7314287</v>
      </c>
      <c r="N15" s="16"/>
      <c r="O15" s="16"/>
      <c r="P15" s="17"/>
      <c r="Q15" s="17"/>
      <c r="R15" s="15">
        <v>1487750</v>
      </c>
      <c r="S15" s="15">
        <v>374750</v>
      </c>
      <c r="T15" s="38">
        <f>P15+Q15+R15+S15</f>
        <v>1862500</v>
      </c>
    </row>
    <row r="17" spans="2:20" ht="18.75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2:20" ht="13.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34"/>
      <c r="N18" s="8"/>
      <c r="O18" s="8"/>
      <c r="P18" s="8"/>
      <c r="Q18" s="8"/>
      <c r="R18" s="8"/>
      <c r="S18" s="8"/>
      <c r="T18" s="34"/>
    </row>
    <row r="19" spans="1:20" ht="15" customHeight="1">
      <c r="A19" s="29" t="s">
        <v>20</v>
      </c>
      <c r="B19" s="39" t="s">
        <v>19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7.25" customHeight="1">
      <c r="A20" s="29" t="s">
        <v>21</v>
      </c>
      <c r="B20" s="39" t="s">
        <v>25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5" customHeight="1">
      <c r="A21" s="29" t="s">
        <v>23</v>
      </c>
      <c r="B21" s="39" t="s">
        <v>22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5.75" customHeight="1">
      <c r="A22" s="29" t="s">
        <v>24</v>
      </c>
      <c r="B22" s="39" t="s">
        <v>28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5" customHeight="1">
      <c r="A23" s="29" t="s">
        <v>26</v>
      </c>
      <c r="B23" s="39" t="s">
        <v>27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5" customHeight="1">
      <c r="A24" s="9" t="s">
        <v>29</v>
      </c>
      <c r="B24" s="39" t="s">
        <v>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7.25" customHeight="1">
      <c r="A25" s="9" t="s">
        <v>31</v>
      </c>
      <c r="B25" s="39" t="s">
        <v>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2:20" ht="11.25" customHeight="1"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5"/>
      <c r="N26" s="28"/>
      <c r="O26" s="28"/>
      <c r="P26" s="28"/>
      <c r="Q26" s="28"/>
      <c r="R26" s="28"/>
      <c r="S26" s="28"/>
      <c r="T26" s="35"/>
    </row>
    <row r="27" spans="2:20" ht="11.25" customHeight="1"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5"/>
      <c r="N27" s="28"/>
      <c r="O27" s="28"/>
      <c r="P27" s="28"/>
      <c r="Q27" s="28"/>
      <c r="R27" s="28"/>
      <c r="S27" s="28"/>
      <c r="T27" s="35"/>
    </row>
    <row r="28" spans="2:20" ht="11.25" customHeight="1"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5"/>
      <c r="N28" s="28"/>
      <c r="O28" s="28"/>
      <c r="P28" s="28"/>
      <c r="Q28" s="28"/>
      <c r="R28" s="28"/>
      <c r="S28" s="28"/>
      <c r="T28" s="35"/>
    </row>
    <row r="29" spans="2:20" ht="11.2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5"/>
      <c r="N29" s="28"/>
      <c r="O29" s="28"/>
      <c r="P29" s="28"/>
      <c r="Q29" s="28"/>
      <c r="R29" s="28"/>
      <c r="S29" s="28"/>
      <c r="T29" s="35"/>
    </row>
    <row r="30" spans="2:20" ht="11.25" customHeight="1"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5"/>
      <c r="N30" s="28"/>
      <c r="O30" s="28"/>
      <c r="P30" s="28"/>
      <c r="Q30" s="28"/>
      <c r="R30" s="28"/>
      <c r="S30" s="28"/>
      <c r="T30" s="35"/>
    </row>
    <row r="31" spans="1:20" s="10" customFormat="1" ht="18.75">
      <c r="A31" s="19" t="s">
        <v>12</v>
      </c>
      <c r="B31" s="20"/>
      <c r="C31" s="20"/>
      <c r="J31" s="27" t="s">
        <v>16</v>
      </c>
      <c r="M31" s="36"/>
      <c r="N31" s="11"/>
      <c r="T31" s="36"/>
    </row>
  </sheetData>
  <sheetProtection/>
  <mergeCells count="28">
    <mergeCell ref="F11:K11"/>
    <mergeCell ref="B17:T17"/>
    <mergeCell ref="F10:L10"/>
    <mergeCell ref="M10:M13"/>
    <mergeCell ref="N10:O11"/>
    <mergeCell ref="P10:S10"/>
    <mergeCell ref="T10:T13"/>
    <mergeCell ref="P11:Q11"/>
    <mergeCell ref="N12:S12"/>
    <mergeCell ref="L1:T1"/>
    <mergeCell ref="L2:T2"/>
    <mergeCell ref="L3:T3"/>
    <mergeCell ref="L4:T4"/>
    <mergeCell ref="B6:T6"/>
    <mergeCell ref="B9:B13"/>
    <mergeCell ref="C9:C13"/>
    <mergeCell ref="D12:L12"/>
    <mergeCell ref="N9:T9"/>
    <mergeCell ref="B24:T24"/>
    <mergeCell ref="B25:T25"/>
    <mergeCell ref="D9:M9"/>
    <mergeCell ref="B19:T19"/>
    <mergeCell ref="B20:T20"/>
    <mergeCell ref="B21:T21"/>
    <mergeCell ref="B22:T22"/>
    <mergeCell ref="B23:T23"/>
    <mergeCell ref="R11:S11"/>
    <mergeCell ref="D10:E11"/>
  </mergeCells>
  <printOptions/>
  <pageMargins left="0.25" right="0.1968503937007874" top="0.4724409448818898" bottom="0.2755905511811024" header="0.1968503937007874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2019-11-29T13:24:01Z</cp:lastPrinted>
  <dcterms:created xsi:type="dcterms:W3CDTF">2018-12-04T09:08:53Z</dcterms:created>
  <dcterms:modified xsi:type="dcterms:W3CDTF">2019-12-24T09:34:23Z</dcterms:modified>
  <cp:category/>
  <cp:version/>
  <cp:contentType/>
  <cp:contentStatus/>
</cp:coreProperties>
</file>