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Сесії 2020\94 сесія чергова\"/>
    </mc:Choice>
  </mc:AlternateContent>
  <xr:revisionPtr revIDLastSave="0" documentId="8_{8A3E27A4-98D8-4909-88E2-038F3AF3E79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Лист1!$B$3:$B$31</definedName>
    <definedName name="_xlnm.Print_Area" localSheetId="0">Лист1!$A$3:$M$26</definedName>
  </definedNames>
  <calcPr calcId="191029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<sst xmlns="http://schemas.openxmlformats.org/spreadsheetml/2006/main" count="123" uniqueCount="99">
  <si>
    <t>№ п\п</t>
  </si>
  <si>
    <t>Адреса проживання</t>
  </si>
  <si>
    <t xml:space="preserve"> 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</si>
  <si>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</si>
  <si>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</si>
  <si>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 xml:space="preserve"> Для будівництва і обслуговування житлового будинку, господарських будівель і споруд, га</t>
  </si>
  <si>
    <t>Орієнтовна площа, га</t>
  </si>
  <si>
    <t>Прізвище, імя, по-батькові</t>
  </si>
  <si>
    <t>Список громадян, яким надано дозвіл на розробку проекту землеустрою щодо відведення земельної ділянки у  власність</t>
  </si>
  <si>
    <t>Гребенюк Віра Олександрівна</t>
  </si>
  <si>
    <t>м. Березань, вул. Ювілейна, 17-Б</t>
  </si>
  <si>
    <t>Богдан Оксана Василівна</t>
  </si>
  <si>
    <t>Київська обл., Баришівський р-н., с. Садове, вул. Прорізна, 13</t>
  </si>
  <si>
    <t>Бондар Дмитро Антонович</t>
  </si>
  <si>
    <t>м. Березань, вул. Цегельна, 7, кв. 24</t>
  </si>
  <si>
    <t>м. Березань, вул. Світлична, 21</t>
  </si>
  <si>
    <t>Курочка Оксана Володимирівна</t>
  </si>
  <si>
    <t>Київська обл., Баришівський р-н., с. Садове, вул. Центральна, 18, кв. 6</t>
  </si>
  <si>
    <t>Садівський старостинський округ Березанської ОТГ Київської обл., ділянка № 33</t>
  </si>
  <si>
    <t>Садівський старостинський округ Березанської ОТГ Київської обл., ділянка № 1</t>
  </si>
  <si>
    <t>Яксун Олена Михайлівна</t>
  </si>
  <si>
    <t>Київська обл., Баришівський р-н., с. Садове, вул. Миру, 6</t>
  </si>
  <si>
    <t>Садівський старостинський округ Березанської ОТГ Київської обл., ділянка № 32</t>
  </si>
  <si>
    <t>Кучер Катерина Михайлівна</t>
  </si>
  <si>
    <t>м. Березань, вул. Садова, 58-А</t>
  </si>
  <si>
    <t>Ільченко Сергій Петрович</t>
  </si>
  <si>
    <t>Київська обл., Баришівський р-н., с. Недра, вул. Молодогвардійська, 11</t>
  </si>
  <si>
    <t>Березовський Микола Григорович</t>
  </si>
  <si>
    <t>м. Березань, вул. Кийка, 32</t>
  </si>
  <si>
    <t>Лобунець Олег Васильович</t>
  </si>
  <si>
    <t>м. Березань, вул. Київська, ділянка № 3</t>
  </si>
  <si>
    <t>Київська обл., Баришівський р-н., с. Ярешки, пров. Гагаріна, 4</t>
  </si>
  <si>
    <t>Проценко Анатолій Іванович</t>
  </si>
  <si>
    <t>Цуран Світлана Сергіївна</t>
  </si>
  <si>
    <t>Київська обл., Баришівський р-н., с. Недра, вул. Шевченка, 83А</t>
  </si>
  <si>
    <t xml:space="preserve">Семенова Лариса Олексіївна </t>
  </si>
  <si>
    <t>Садівський старостинський округ Березанської ОТГ Київської обл., ділянка №20</t>
  </si>
  <si>
    <t>Омелян Наталія Григорівна</t>
  </si>
  <si>
    <t>м. Березань, вул. Шевченків шлях, 112, кв. 23</t>
  </si>
  <si>
    <t>м. Київ, вул. Є. Чавдар, 18, кв. 160</t>
  </si>
  <si>
    <t>м. Березань, вул. Польова, 121-А</t>
  </si>
  <si>
    <t>м. Березань, вул. Космонавтів, 8-Б</t>
  </si>
  <si>
    <t>Яцик Валентина Сергіївна</t>
  </si>
  <si>
    <t>Київська обл., Баришівський р-н., с. Пилипче, вул. Берегова, 4</t>
  </si>
  <si>
    <t>Павленко Варвара Петрівна</t>
  </si>
  <si>
    <t>м. Березань, вул. Михайлівська, 124</t>
  </si>
  <si>
    <t>м. Березань, вул. Ювілейна, 21</t>
  </si>
  <si>
    <t>Галіцина Наталія Михайлівна</t>
  </si>
  <si>
    <t>м. Березань, вул. Богдана Хмельницького, 5, кв.1</t>
  </si>
  <si>
    <t>м. Березань, вул. Колоска, 26</t>
  </si>
  <si>
    <t>Шевченко-Пташиньська Олена Вікторівна</t>
  </si>
  <si>
    <t>Шеремет Іван Андрійович</t>
  </si>
  <si>
    <t>м. Березань, вул. Короленка, 2-Б</t>
  </si>
  <si>
    <t>Шеремет Неля Анатоліївна</t>
  </si>
  <si>
    <t>м. Березань, пров. Каштановий, 14</t>
  </si>
  <si>
    <t>Шульга Ніна Іллівна</t>
  </si>
  <si>
    <t>м. Березань, вул. Піщаний Круг, 7</t>
  </si>
  <si>
    <t>м. Березань, вул. Світлична, 17</t>
  </si>
  <si>
    <t>Садівський старостинський округ Березанської ОТГ Київської обл., ділянка №26</t>
  </si>
  <si>
    <t>Приходько Любов Андріївна</t>
  </si>
  <si>
    <t>с. Садове, вул. Гагаріна, 9, кв. 17</t>
  </si>
  <si>
    <t>Шестопал Тетяна Григорівна</t>
  </si>
  <si>
    <t>м. Березань, вул. Набережна, 92</t>
  </si>
  <si>
    <t>Костенко Анатолій Андрійович</t>
  </si>
  <si>
    <t>м. Березань, вул. Березанський шлях, 1</t>
  </si>
  <si>
    <t>Красенець Петро Іванович</t>
  </si>
  <si>
    <t>Київська обл., Баришівський р-н,           с. Лехнівка, вул. Шевченка, 12-А</t>
  </si>
  <si>
    <t>Київська обл., Баришівський р-н.,          с. Недра, вул. Шевченка, 83</t>
  </si>
  <si>
    <t>Київська обл., Баришівський р-н.,          с. Ярешки, пров. Гагаріна, 4</t>
  </si>
  <si>
    <t>Київська обл., Баришівський р-н.,          с. Недра, вул. Молодогвардійська, 11</t>
  </si>
  <si>
    <t>Воробей Марина Іванівна</t>
  </si>
  <si>
    <t>м. Березань, вул. Молодіжна, 58</t>
  </si>
  <si>
    <t>Добрянський Дмитро Георгійович</t>
  </si>
  <si>
    <t>м. Березань, вул. Волошкова, 59</t>
  </si>
  <si>
    <t>м. Чернівці, вул. Смоленська, 50-А, кв. 4</t>
  </si>
  <si>
    <t>Фесенко Ольга Василівна</t>
  </si>
  <si>
    <t>м. Березань, вул. Цегельна, 39</t>
  </si>
  <si>
    <t>м. Березань, вул. Чумацька, 2</t>
  </si>
  <si>
    <t>Шкулета Оксана Володимирівна</t>
  </si>
  <si>
    <t>м. Березань, вул. Новоселиця, 38</t>
  </si>
  <si>
    <t>м. Березань, вул. Новоселиця, 38-Б</t>
  </si>
  <si>
    <t>Сидорук Лариса Олександрівна</t>
  </si>
  <si>
    <t>м. Березань, вул. Корольова, 43</t>
  </si>
  <si>
    <t>Фененко Надія Іванівна</t>
  </si>
  <si>
    <t>м. Березань, пров. Медичний, 10-А</t>
  </si>
  <si>
    <t>м. Березань, вул. Білоглинна, 11</t>
  </si>
  <si>
    <t>м. Березань, вул. Шевченків шлях, 112, кв. 54</t>
  </si>
  <si>
    <t>м. Березань, вул. Шевченків шлях, 94а, кв. 8</t>
  </si>
  <si>
    <t>Литовка Ольга Олександрівна</t>
  </si>
  <si>
    <t>м. Березань, вул. Героїв Небесної Сотні, 41-А</t>
  </si>
  <si>
    <t>м. Березань, вул. Шевченків шлях, 116, кв. 25</t>
  </si>
  <si>
    <t>м. Березань, вул. Кузнєцова, 45</t>
  </si>
  <si>
    <t>м. Березань, вул. Корольова, 76</t>
  </si>
  <si>
    <t>Київська обл., Баришівський р-н.,              с. Пилипче, вул. Шевченка, 35-А</t>
  </si>
  <si>
    <t>м. Березань, пров. Березовий, 3, кв. 8</t>
  </si>
  <si>
    <t>м. Київ, пр-кт Правди, 8, кв. 106</t>
  </si>
  <si>
    <t>Секретар ради</t>
  </si>
  <si>
    <t>Олег СИВАК</t>
  </si>
  <si>
    <t xml:space="preserve">                                                                         Додаток  1  до рішення міської ради від 29.09.2020 року № 1106-94-VІІ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</si>
</sst>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4" fillId="0" borderId="0" xfId="0" applyFont="1" applyFill="1" applyBorder="1" applyAlignment="1">
      <alignment readingOrder="1"/>
    </xf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0" fillId="0" borderId="0" xfId="0" applyFont="1" applyFill="1" applyBorder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/>
    <xf numFmtId="0" fontId="1" fillId="0" borderId="1" xfId="0" applyFont="1" applyFill="1" applyBorder="1" applyAlignment="1">
      <alignment horizontal="center" vertical="center" wrapText="1" readingOrder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164" fontId="8" fillId="0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 readingOrder="1"/>
    </xf>
    <xf numFmtId="0" fontId="9" fillId="0" borderId="0" xfId="0" applyFont="1"/>
    <xf numFmtId="0" fontId="9" fillId="0" borderId="0" xfId="0" applyFont="1" applyFill="1"/>
    <xf numFmtId="0" fontId="8" fillId="0" borderId="0" xfId="0" applyFont="1" applyFill="1" applyBorder="1" applyAlignment="1">
      <alignment horizontal="left" vertical="top" wrapText="1" readingOrder="1"/>
    </xf>
    <xf numFmtId="0" fontId="7" fillId="0" borderId="0" xfId="0" applyFont="1"/>
    <xf numFmtId="0" fontId="4" fillId="0" borderId="0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="115" zoomScaleNormal="115" zoomScaleSheetLayoutView="75" workbookViewId="0">
      <pane ySplit="7" topLeftCell="A40" activePane="bottomLeft" state="frozen"/>
      <selection activeCell="B1" sqref="B1"/>
      <selection pane="bottomLeft" activeCell="A44" sqref="A44:XFD44"/>
    </sheetView>
  </sheetViews>
  <sheetFormatPr defaultRowHeight="12.75" x14ac:dyDescent="0.2"/>
  <cols>
    <col min="1" max="1" width="4.140625" style="7" customWidth="1"/>
    <col min="2" max="2" width="29.42578125" style="7" customWidth="1"/>
    <col min="3" max="3" width="36.28515625" style="7" customWidth="1"/>
    <col min="4" max="4" width="32.42578125" style="7" customWidth="1"/>
    <col min="5" max="5" width="9.42578125" style="9" customWidth="1"/>
    <col min="6" max="6" width="11.5703125" style="4" customWidth="1"/>
    <col min="7" max="7" width="11.7109375" style="4" customWidth="1"/>
    <col min="8" max="8" width="11.5703125" style="7" customWidth="1"/>
    <col min="9" max="9" width="11.85546875" style="10" customWidth="1"/>
    <col min="10" max="16384" width="9.140625" style="3"/>
  </cols>
  <sheetData>
    <row r="1" spans="1:9" x14ac:dyDescent="0.2">
      <c r="A1" s="7" t="e">
        <f>+A1A1:#REF!</f>
        <v>#NAME?</v>
      </c>
    </row>
    <row r="3" spans="1:9" ht="23.25" customHeight="1" x14ac:dyDescent="0.25">
      <c r="A3" s="1"/>
      <c r="B3" s="1"/>
      <c r="C3" s="8" t="s">
        <v>98</v>
      </c>
      <c r="D3" s="2"/>
      <c r="E3" s="2"/>
      <c r="F3" s="2"/>
      <c r="G3" s="2"/>
      <c r="H3" s="2"/>
      <c r="I3" s="6"/>
    </row>
    <row r="4" spans="1:9" ht="18" customHeight="1" x14ac:dyDescent="0.2">
      <c r="A4" s="1"/>
      <c r="B4" s="25" t="s">
        <v>8</v>
      </c>
      <c r="C4" s="25"/>
      <c r="D4" s="25"/>
      <c r="E4" s="25"/>
      <c r="F4" s="25"/>
      <c r="G4" s="25"/>
      <c r="H4" s="25"/>
    </row>
    <row r="5" spans="1:9" ht="13.5" customHeight="1" x14ac:dyDescent="0.2">
      <c r="A5" s="1"/>
      <c r="B5" s="26"/>
      <c r="C5" s="26"/>
      <c r="D5" s="26"/>
      <c r="E5" s="26"/>
      <c r="F5" s="26"/>
      <c r="G5" s="26"/>
      <c r="H5" s="25"/>
    </row>
    <row r="6" spans="1:9" ht="21" customHeight="1" x14ac:dyDescent="0.2">
      <c r="A6" s="27" t="s">
        <v>0</v>
      </c>
      <c r="B6" s="27" t="s">
        <v>7</v>
      </c>
      <c r="C6" s="27" t="s">
        <v>1</v>
      </c>
      <c r="D6" s="27" t="s">
        <v>3</v>
      </c>
      <c r="E6" s="27" t="s">
        <v>6</v>
      </c>
      <c r="F6" s="27" t="s">
        <v>5</v>
      </c>
      <c r="G6" s="29" t="s">
        <v>4</v>
      </c>
      <c r="H6" s="11"/>
      <c r="I6" s="3"/>
    </row>
    <row r="7" spans="1:9" ht="102" customHeight="1" x14ac:dyDescent="0.2">
      <c r="A7" s="28"/>
      <c r="B7" s="28"/>
      <c r="C7" s="28"/>
      <c r="D7" s="28"/>
      <c r="E7" s="28"/>
      <c r="F7" s="28"/>
      <c r="G7" s="30"/>
      <c r="I7" s="3"/>
    </row>
    <row r="8" spans="1:9" s="15" customFormat="1" ht="37.5" customHeight="1" x14ac:dyDescent="0.2">
      <c r="A8" s="16">
        <v>1</v>
      </c>
      <c r="B8" s="13" t="s">
        <v>11</v>
      </c>
      <c r="C8" s="13" t="s">
        <v>12</v>
      </c>
      <c r="D8" s="13" t="s">
        <v>19</v>
      </c>
      <c r="E8" s="14">
        <v>0.4</v>
      </c>
      <c r="F8" s="14"/>
      <c r="G8" s="14">
        <v>0.4</v>
      </c>
    </row>
    <row r="9" spans="1:9" s="4" customFormat="1" ht="37.5" customHeight="1" x14ac:dyDescent="0.2">
      <c r="A9" s="16">
        <v>2</v>
      </c>
      <c r="B9" s="16" t="s">
        <v>13</v>
      </c>
      <c r="C9" s="16" t="s">
        <v>14</v>
      </c>
      <c r="D9" s="16" t="s">
        <v>15</v>
      </c>
      <c r="E9" s="17">
        <v>0.1</v>
      </c>
      <c r="F9" s="17">
        <v>0.1</v>
      </c>
      <c r="G9" s="17"/>
    </row>
    <row r="10" spans="1:9" s="19" customFormat="1" ht="38.25" customHeight="1" x14ac:dyDescent="0.2">
      <c r="A10" s="16">
        <v>3</v>
      </c>
      <c r="B10" s="16" t="s">
        <v>16</v>
      </c>
      <c r="C10" s="16" t="s">
        <v>17</v>
      </c>
      <c r="D10" s="16" t="s">
        <v>18</v>
      </c>
      <c r="E10" s="17">
        <v>0.4</v>
      </c>
      <c r="F10" s="17"/>
      <c r="G10" s="17">
        <v>0.4</v>
      </c>
    </row>
    <row r="11" spans="1:9" s="19" customFormat="1" ht="42" customHeight="1" x14ac:dyDescent="0.2">
      <c r="A11" s="16">
        <v>4</v>
      </c>
      <c r="B11" s="16" t="s">
        <v>20</v>
      </c>
      <c r="C11" s="16" t="s">
        <v>21</v>
      </c>
      <c r="D11" s="16" t="s">
        <v>22</v>
      </c>
      <c r="E11" s="17">
        <v>0.4</v>
      </c>
      <c r="F11" s="17"/>
      <c r="G11" s="17">
        <v>0.4</v>
      </c>
    </row>
    <row r="12" spans="1:9" s="19" customFormat="1" ht="30.75" customHeight="1" x14ac:dyDescent="0.2">
      <c r="A12" s="16">
        <v>5</v>
      </c>
      <c r="B12" s="16" t="s">
        <v>23</v>
      </c>
      <c r="C12" s="16" t="s">
        <v>24</v>
      </c>
      <c r="D12" s="16" t="s">
        <v>24</v>
      </c>
      <c r="E12" s="17">
        <v>8.3900000000000002E-2</v>
      </c>
      <c r="F12" s="17"/>
      <c r="G12" s="17">
        <v>8.3900000000000002E-2</v>
      </c>
    </row>
    <row r="13" spans="1:9" s="19" customFormat="1" ht="36" customHeight="1" x14ac:dyDescent="0.2">
      <c r="A13" s="16">
        <v>6</v>
      </c>
      <c r="B13" s="16" t="s">
        <v>25</v>
      </c>
      <c r="C13" s="16" t="s">
        <v>26</v>
      </c>
      <c r="D13" s="16" t="s">
        <v>69</v>
      </c>
      <c r="E13" s="17">
        <v>0.13650000000000001</v>
      </c>
      <c r="F13" s="17">
        <v>0.13650000000000001</v>
      </c>
      <c r="G13" s="17"/>
    </row>
    <row r="14" spans="1:9" s="19" customFormat="1" ht="33.75" customHeight="1" x14ac:dyDescent="0.2">
      <c r="A14" s="16">
        <v>7</v>
      </c>
      <c r="B14" s="16" t="s">
        <v>27</v>
      </c>
      <c r="C14" s="16" t="s">
        <v>87</v>
      </c>
      <c r="D14" s="16" t="s">
        <v>28</v>
      </c>
      <c r="E14" s="17">
        <v>0.1</v>
      </c>
      <c r="F14" s="17">
        <v>0.1</v>
      </c>
      <c r="G14" s="17"/>
    </row>
    <row r="15" spans="1:9" s="20" customFormat="1" ht="36.75" customHeight="1" x14ac:dyDescent="0.2">
      <c r="A15" s="16">
        <v>8</v>
      </c>
      <c r="B15" s="16" t="s">
        <v>27</v>
      </c>
      <c r="C15" s="16" t="s">
        <v>87</v>
      </c>
      <c r="D15" s="16" t="s">
        <v>28</v>
      </c>
      <c r="E15" s="17">
        <v>0.05</v>
      </c>
      <c r="F15" s="17"/>
      <c r="G15" s="17">
        <v>0.05</v>
      </c>
    </row>
    <row r="16" spans="1:9" s="19" customFormat="1" ht="38.25" customHeight="1" x14ac:dyDescent="0.2">
      <c r="A16" s="16">
        <v>9</v>
      </c>
      <c r="B16" s="16" t="s">
        <v>29</v>
      </c>
      <c r="C16" s="16" t="s">
        <v>48</v>
      </c>
      <c r="D16" s="16" t="s">
        <v>30</v>
      </c>
      <c r="E16" s="17">
        <v>1.3395999999999999</v>
      </c>
      <c r="F16" s="17"/>
      <c r="G16" s="17">
        <v>1.3395999999999999</v>
      </c>
    </row>
    <row r="17" spans="1:9" s="19" customFormat="1" ht="36.75" customHeight="1" x14ac:dyDescent="0.2">
      <c r="A17" s="16">
        <v>10</v>
      </c>
      <c r="B17" s="16" t="s">
        <v>32</v>
      </c>
      <c r="C17" s="16" t="s">
        <v>31</v>
      </c>
      <c r="D17" s="16" t="s">
        <v>68</v>
      </c>
      <c r="E17" s="17">
        <v>0.46329999999999999</v>
      </c>
      <c r="F17" s="17"/>
      <c r="G17" s="17">
        <v>0.46329999999999999</v>
      </c>
    </row>
    <row r="18" spans="1:9" s="19" customFormat="1" ht="41.25" customHeight="1" x14ac:dyDescent="0.2">
      <c r="A18" s="16">
        <v>11</v>
      </c>
      <c r="B18" s="16" t="s">
        <v>33</v>
      </c>
      <c r="C18" s="16" t="s">
        <v>34</v>
      </c>
      <c r="D18" s="16" t="s">
        <v>67</v>
      </c>
      <c r="E18" s="17">
        <v>0.23649999999999999</v>
      </c>
      <c r="F18" s="17">
        <v>0.23649999999999999</v>
      </c>
      <c r="G18" s="17"/>
    </row>
    <row r="19" spans="1:9" s="15" customFormat="1" ht="38.25" customHeight="1" x14ac:dyDescent="0.2">
      <c r="A19" s="16">
        <v>12</v>
      </c>
      <c r="B19" s="13" t="s">
        <v>35</v>
      </c>
      <c r="C19" s="13" t="s">
        <v>39</v>
      </c>
      <c r="D19" s="13" t="s">
        <v>36</v>
      </c>
      <c r="E19" s="14">
        <v>0.4</v>
      </c>
      <c r="F19" s="14"/>
      <c r="G19" s="14">
        <v>0.4</v>
      </c>
      <c r="H19" s="24"/>
    </row>
    <row r="20" spans="1:9" s="15" customFormat="1" ht="25.5" customHeight="1" x14ac:dyDescent="0.2">
      <c r="A20" s="16">
        <v>13</v>
      </c>
      <c r="B20" s="13" t="s">
        <v>37</v>
      </c>
      <c r="C20" s="13" t="s">
        <v>38</v>
      </c>
      <c r="D20" s="13" t="s">
        <v>41</v>
      </c>
      <c r="E20" s="14">
        <v>4.9500000000000002E-2</v>
      </c>
      <c r="F20" s="14">
        <v>4.9500000000000002E-2</v>
      </c>
      <c r="G20" s="14"/>
      <c r="H20" s="24"/>
    </row>
    <row r="21" spans="1:9" s="15" customFormat="1" ht="33.75" customHeight="1" x14ac:dyDescent="0.2">
      <c r="A21" s="16">
        <v>14</v>
      </c>
      <c r="B21" s="13" t="s">
        <v>37</v>
      </c>
      <c r="C21" s="13" t="s">
        <v>38</v>
      </c>
      <c r="D21" s="13" t="s">
        <v>40</v>
      </c>
      <c r="E21" s="14">
        <v>0.15</v>
      </c>
      <c r="F21" s="14"/>
      <c r="G21" s="14">
        <v>0.15</v>
      </c>
      <c r="H21" s="24"/>
    </row>
    <row r="22" spans="1:9" s="15" customFormat="1" ht="39" customHeight="1" x14ac:dyDescent="0.2">
      <c r="A22" s="16">
        <v>15</v>
      </c>
      <c r="B22" s="13" t="s">
        <v>42</v>
      </c>
      <c r="C22" s="13" t="s">
        <v>43</v>
      </c>
      <c r="D22" s="13" t="s">
        <v>93</v>
      </c>
      <c r="E22" s="14">
        <v>0.16500000000000001</v>
      </c>
      <c r="F22" s="14"/>
      <c r="G22" s="14">
        <v>0.16500000000000001</v>
      </c>
      <c r="H22" s="24"/>
      <c r="I22" s="15" t="s">
        <v>2</v>
      </c>
    </row>
    <row r="23" spans="1:9" s="15" customFormat="1" ht="30" customHeight="1" x14ac:dyDescent="0.2">
      <c r="A23" s="16">
        <v>16</v>
      </c>
      <c r="B23" s="13" t="s">
        <v>44</v>
      </c>
      <c r="C23" s="13" t="s">
        <v>45</v>
      </c>
      <c r="D23" s="13" t="s">
        <v>46</v>
      </c>
      <c r="E23" s="14">
        <v>7.8899999999999998E-2</v>
      </c>
      <c r="F23" s="14"/>
      <c r="G23" s="14">
        <v>7.8899999999999998E-2</v>
      </c>
      <c r="H23" s="24"/>
    </row>
    <row r="24" spans="1:9" s="15" customFormat="1" ht="24.75" customHeight="1" x14ac:dyDescent="0.2">
      <c r="A24" s="16">
        <v>17</v>
      </c>
      <c r="B24" s="13" t="s">
        <v>9</v>
      </c>
      <c r="C24" s="13" t="s">
        <v>94</v>
      </c>
      <c r="D24" s="13" t="s">
        <v>10</v>
      </c>
      <c r="E24" s="14">
        <v>3.7699999999999997E-2</v>
      </c>
      <c r="F24" s="14"/>
      <c r="G24" s="14">
        <v>3.7699999999999997E-2</v>
      </c>
      <c r="H24" s="24"/>
    </row>
    <row r="25" spans="1:9" s="22" customFormat="1" ht="29.25" customHeight="1" x14ac:dyDescent="0.2">
      <c r="A25" s="16">
        <v>18</v>
      </c>
      <c r="B25" s="16" t="s">
        <v>50</v>
      </c>
      <c r="C25" s="16" t="s">
        <v>49</v>
      </c>
      <c r="D25" s="16" t="s">
        <v>49</v>
      </c>
      <c r="E25" s="17">
        <v>0.3</v>
      </c>
      <c r="F25" s="17"/>
      <c r="G25" s="17">
        <v>0.3</v>
      </c>
      <c r="H25" s="23"/>
      <c r="I25" s="21"/>
    </row>
    <row r="26" spans="1:9" s="22" customFormat="1" ht="25.5" customHeight="1" x14ac:dyDescent="0.2">
      <c r="A26" s="16">
        <v>19</v>
      </c>
      <c r="B26" s="16" t="s">
        <v>51</v>
      </c>
      <c r="C26" s="16" t="s">
        <v>52</v>
      </c>
      <c r="D26" s="16" t="s">
        <v>52</v>
      </c>
      <c r="E26" s="17">
        <v>0.1404</v>
      </c>
      <c r="F26" s="17"/>
      <c r="G26" s="17">
        <v>0.1404</v>
      </c>
      <c r="H26" s="23"/>
      <c r="I26" s="21"/>
    </row>
    <row r="27" spans="1:9" s="22" customFormat="1" ht="25.5" customHeight="1" x14ac:dyDescent="0.2">
      <c r="A27" s="16">
        <v>20</v>
      </c>
      <c r="B27" s="16" t="s">
        <v>53</v>
      </c>
      <c r="C27" s="16" t="s">
        <v>52</v>
      </c>
      <c r="D27" s="16" t="s">
        <v>54</v>
      </c>
      <c r="E27" s="17">
        <v>0.1</v>
      </c>
      <c r="F27" s="17">
        <v>0.1</v>
      </c>
      <c r="G27" s="17"/>
      <c r="I27" s="21"/>
    </row>
    <row r="28" spans="1:9" s="22" customFormat="1" ht="25.5" customHeight="1" x14ac:dyDescent="0.2">
      <c r="A28" s="16">
        <v>21</v>
      </c>
      <c r="B28" s="16" t="s">
        <v>53</v>
      </c>
      <c r="C28" s="16" t="s">
        <v>52</v>
      </c>
      <c r="D28" s="16" t="s">
        <v>54</v>
      </c>
      <c r="E28" s="17">
        <v>4.0599999999999997E-2</v>
      </c>
      <c r="F28" s="18"/>
      <c r="G28" s="17">
        <v>4.0599999999999997E-2</v>
      </c>
      <c r="I28" s="21"/>
    </row>
    <row r="29" spans="1:9" s="22" customFormat="1" ht="25.5" customHeight="1" x14ac:dyDescent="0.2">
      <c r="A29" s="16">
        <v>22</v>
      </c>
      <c r="B29" s="16" t="s">
        <v>55</v>
      </c>
      <c r="C29" s="16" t="s">
        <v>56</v>
      </c>
      <c r="D29" s="16" t="s">
        <v>57</v>
      </c>
      <c r="E29" s="17">
        <v>9.98E-2</v>
      </c>
      <c r="F29" s="17">
        <v>9.98E-2</v>
      </c>
      <c r="G29" s="18"/>
      <c r="I29" s="21"/>
    </row>
    <row r="30" spans="1:9" s="22" customFormat="1" ht="39" customHeight="1" x14ac:dyDescent="0.2">
      <c r="A30" s="16">
        <v>23</v>
      </c>
      <c r="B30" s="16" t="s">
        <v>59</v>
      </c>
      <c r="C30" s="16" t="s">
        <v>60</v>
      </c>
      <c r="D30" s="16" t="s">
        <v>58</v>
      </c>
      <c r="E30" s="17">
        <v>0.4</v>
      </c>
      <c r="F30" s="17"/>
      <c r="G30" s="17">
        <v>0.4</v>
      </c>
      <c r="I30" s="21"/>
    </row>
    <row r="31" spans="1:9" s="22" customFormat="1" ht="21.75" customHeight="1" x14ac:dyDescent="0.2">
      <c r="A31" s="16">
        <v>24</v>
      </c>
      <c r="B31" s="13" t="s">
        <v>75</v>
      </c>
      <c r="C31" s="13" t="s">
        <v>76</v>
      </c>
      <c r="D31" s="13" t="s">
        <v>77</v>
      </c>
      <c r="E31" s="14">
        <v>0.1</v>
      </c>
      <c r="F31" s="14">
        <v>0.1</v>
      </c>
      <c r="G31" s="14"/>
      <c r="I31" s="21"/>
    </row>
    <row r="32" spans="1:9" s="22" customFormat="1" ht="19.5" customHeight="1" x14ac:dyDescent="0.2">
      <c r="A32" s="16">
        <v>25</v>
      </c>
      <c r="B32" s="13" t="s">
        <v>61</v>
      </c>
      <c r="C32" s="13" t="s">
        <v>62</v>
      </c>
      <c r="D32" s="13" t="s">
        <v>62</v>
      </c>
      <c r="E32" s="14">
        <v>9.3799999999999994E-2</v>
      </c>
      <c r="F32" s="14"/>
      <c r="G32" s="14">
        <v>9.3799999999999994E-2</v>
      </c>
      <c r="I32" s="21"/>
    </row>
    <row r="33" spans="1:9" s="22" customFormat="1" ht="21.75" customHeight="1" x14ac:dyDescent="0.2">
      <c r="A33" s="16">
        <v>26</v>
      </c>
      <c r="B33" s="13" t="s">
        <v>63</v>
      </c>
      <c r="C33" s="13" t="s">
        <v>64</v>
      </c>
      <c r="D33" s="13" t="s">
        <v>64</v>
      </c>
      <c r="E33" s="14">
        <v>0.11</v>
      </c>
      <c r="F33" s="14"/>
      <c r="G33" s="14">
        <v>0.11</v>
      </c>
      <c r="I33" s="21"/>
    </row>
    <row r="34" spans="1:9" s="22" customFormat="1" ht="27" customHeight="1" x14ac:dyDescent="0.2">
      <c r="A34" s="16">
        <v>27</v>
      </c>
      <c r="B34" s="13" t="s">
        <v>65</v>
      </c>
      <c r="C34" s="13" t="s">
        <v>95</v>
      </c>
      <c r="D34" s="13" t="s">
        <v>66</v>
      </c>
      <c r="E34" s="14">
        <v>0.1163</v>
      </c>
      <c r="F34" s="14">
        <v>0.1163</v>
      </c>
      <c r="G34" s="14"/>
      <c r="I34" s="21"/>
    </row>
    <row r="35" spans="1:9" s="22" customFormat="1" ht="24" customHeight="1" x14ac:dyDescent="0.2">
      <c r="A35" s="16">
        <v>28</v>
      </c>
      <c r="B35" s="13" t="s">
        <v>70</v>
      </c>
      <c r="C35" s="13" t="s">
        <v>86</v>
      </c>
      <c r="D35" s="13" t="s">
        <v>71</v>
      </c>
      <c r="E35" s="14">
        <v>0.1</v>
      </c>
      <c r="F35" s="14">
        <v>0.1</v>
      </c>
      <c r="G35" s="14"/>
      <c r="I35" s="21"/>
    </row>
    <row r="36" spans="1:9" s="22" customFormat="1" ht="24" customHeight="1" x14ac:dyDescent="0.2">
      <c r="A36" s="16">
        <v>29</v>
      </c>
      <c r="B36" s="13" t="s">
        <v>70</v>
      </c>
      <c r="C36" s="13" t="s">
        <v>86</v>
      </c>
      <c r="D36" s="13" t="s">
        <v>71</v>
      </c>
      <c r="E36" s="14">
        <v>0.05</v>
      </c>
      <c r="F36" s="14"/>
      <c r="G36" s="14">
        <v>0.05</v>
      </c>
      <c r="I36" s="21"/>
    </row>
    <row r="37" spans="1:9" s="22" customFormat="1" ht="24" customHeight="1" x14ac:dyDescent="0.2">
      <c r="A37" s="16">
        <v>30</v>
      </c>
      <c r="B37" s="13" t="s">
        <v>72</v>
      </c>
      <c r="C37" s="13" t="s">
        <v>74</v>
      </c>
      <c r="D37" s="13" t="s">
        <v>73</v>
      </c>
      <c r="E37" s="14">
        <v>0.1</v>
      </c>
      <c r="F37" s="14">
        <v>0.1</v>
      </c>
      <c r="G37" s="14"/>
      <c r="I37" s="21"/>
    </row>
    <row r="38" spans="1:9" s="22" customFormat="1" ht="24" customHeight="1" x14ac:dyDescent="0.2">
      <c r="A38" s="16">
        <v>31</v>
      </c>
      <c r="B38" s="13" t="s">
        <v>72</v>
      </c>
      <c r="C38" s="13" t="s">
        <v>74</v>
      </c>
      <c r="D38" s="13" t="s">
        <v>73</v>
      </c>
      <c r="E38" s="14">
        <v>0.05</v>
      </c>
      <c r="F38" s="14"/>
      <c r="G38" s="14">
        <v>0.05</v>
      </c>
      <c r="I38" s="21"/>
    </row>
    <row r="39" spans="1:9" s="22" customFormat="1" ht="30" customHeight="1" x14ac:dyDescent="0.2">
      <c r="A39" s="16">
        <v>32</v>
      </c>
      <c r="B39" s="13" t="s">
        <v>78</v>
      </c>
      <c r="C39" s="13" t="s">
        <v>79</v>
      </c>
      <c r="D39" s="13" t="s">
        <v>80</v>
      </c>
      <c r="E39" s="14">
        <v>0.1152</v>
      </c>
      <c r="F39" s="14"/>
      <c r="G39" s="14">
        <v>0.1152</v>
      </c>
      <c r="I39" s="21"/>
    </row>
    <row r="40" spans="1:9" s="22" customFormat="1" ht="21" customHeight="1" x14ac:dyDescent="0.2">
      <c r="A40" s="16">
        <v>33</v>
      </c>
      <c r="B40" s="13" t="s">
        <v>81</v>
      </c>
      <c r="C40" s="13" t="s">
        <v>82</v>
      </c>
      <c r="D40" s="13" t="s">
        <v>82</v>
      </c>
      <c r="E40" s="14">
        <v>0.19980000000000001</v>
      </c>
      <c r="F40" s="14"/>
      <c r="G40" s="14">
        <v>0.19980000000000001</v>
      </c>
      <c r="I40" s="21"/>
    </row>
    <row r="41" spans="1:9" x14ac:dyDescent="0.2">
      <c r="A41" s="16">
        <v>34</v>
      </c>
      <c r="B41" s="13" t="s">
        <v>83</v>
      </c>
      <c r="C41" s="13" t="s">
        <v>84</v>
      </c>
      <c r="D41" s="13" t="s">
        <v>85</v>
      </c>
      <c r="E41" s="14">
        <v>0.1</v>
      </c>
      <c r="F41" s="14">
        <v>0.1</v>
      </c>
      <c r="G41" s="14"/>
    </row>
    <row r="42" spans="1:9" s="5" customFormat="1" x14ac:dyDescent="0.2">
      <c r="A42" s="16">
        <v>35</v>
      </c>
      <c r="B42" s="13" t="s">
        <v>83</v>
      </c>
      <c r="C42" s="13" t="s">
        <v>84</v>
      </c>
      <c r="D42" s="13" t="s">
        <v>85</v>
      </c>
      <c r="E42" s="14">
        <v>4.8899999999999999E-2</v>
      </c>
      <c r="F42" s="14"/>
      <c r="G42" s="14">
        <v>4.8899999999999999E-2</v>
      </c>
      <c r="H42" s="7"/>
      <c r="I42" s="10"/>
    </row>
    <row r="43" spans="1:9" ht="25.5" x14ac:dyDescent="0.2">
      <c r="A43" s="16">
        <v>36</v>
      </c>
      <c r="B43" s="13" t="s">
        <v>88</v>
      </c>
      <c r="C43" s="13" t="s">
        <v>90</v>
      </c>
      <c r="D43" s="13" t="s">
        <v>91</v>
      </c>
      <c r="E43" s="14">
        <v>0.1</v>
      </c>
      <c r="F43" s="14">
        <v>0.1</v>
      </c>
      <c r="G43" s="14"/>
    </row>
    <row r="44" spans="1:9" s="5" customFormat="1" ht="25.5" x14ac:dyDescent="0.2">
      <c r="A44" s="16">
        <v>37</v>
      </c>
      <c r="B44" s="13" t="s">
        <v>47</v>
      </c>
      <c r="C44" s="13" t="s">
        <v>89</v>
      </c>
      <c r="D44" s="13" t="s">
        <v>92</v>
      </c>
      <c r="E44" s="14">
        <v>2</v>
      </c>
      <c r="F44" s="14"/>
      <c r="G44" s="14">
        <v>2</v>
      </c>
      <c r="H44" s="7"/>
      <c r="I44" s="10"/>
    </row>
    <row r="45" spans="1:9" ht="15.75" x14ac:dyDescent="0.25">
      <c r="B45" s="12"/>
      <c r="D45" s="12"/>
    </row>
    <row r="46" spans="1:9" ht="15.75" x14ac:dyDescent="0.25">
      <c r="B46" s="12" t="s">
        <v>96</v>
      </c>
      <c r="D46" s="12" t="s">
        <v>97</v>
      </c>
    </row>
    <row r="49" spans="1:9" s="5" customFormat="1" x14ac:dyDescent="0.2">
      <c r="A49" s="7"/>
      <c r="B49" s="7"/>
      <c r="C49" s="7"/>
      <c r="D49" s="7"/>
      <c r="E49" s="9"/>
      <c r="F49" s="4"/>
      <c r="G49" s="4"/>
      <c r="H49" s="7"/>
      <c r="I49" s="10"/>
    </row>
    <row r="54" spans="1:9" s="5" customFormat="1" x14ac:dyDescent="0.2">
      <c r="A54" s="7"/>
      <c r="B54" s="7"/>
      <c r="C54" s="7"/>
      <c r="D54" s="7"/>
      <c r="E54" s="9"/>
      <c r="F54" s="4"/>
      <c r="G54" s="4"/>
      <c r="H54" s="7"/>
      <c r="I54" s="10"/>
    </row>
    <row r="55" spans="1:9" s="5" customFormat="1" x14ac:dyDescent="0.2">
      <c r="A55" s="7"/>
      <c r="B55" s="7"/>
      <c r="C55" s="7"/>
      <c r="D55" s="7"/>
      <c r="E55" s="9"/>
      <c r="F55" s="4"/>
      <c r="G55" s="4"/>
      <c r="H55" s="7"/>
      <c r="I55" s="10"/>
    </row>
  </sheetData>
  <autoFilter ref="B3:B31" xr:uid="{00000000-0009-0000-0000-000000000000}"/>
  <mergeCells count="8">
    <mergeCell ref="B4:H5"/>
    <mergeCell ref="F6:F7"/>
    <mergeCell ref="G6:G7"/>
    <mergeCell ref="A6:A7"/>
    <mergeCell ref="B6:B7"/>
    <mergeCell ref="C6:C7"/>
    <mergeCell ref="D6:D7"/>
    <mergeCell ref="E6:E7"/>
  </mergeCells>
  <phoneticPr fontId="0" type="noConversion"/>
  <printOptions horizontalCentered="1"/>
  <pageMargins left="0.78740157480314965" right="0.31496062992125984" top="0.35433070866141736" bottom="0.35433070866141736" header="0.31496062992125984" footer="0.31496062992125984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Користувач Windows</cp:lastModifiedBy>
  <cp:lastPrinted>2020-09-30T07:22:33Z</cp:lastPrinted>
  <dcterms:created xsi:type="dcterms:W3CDTF">2007-12-12T07:46:06Z</dcterms:created>
  <dcterms:modified xsi:type="dcterms:W3CDTF">2020-10-06T12:49:09Z</dcterms:modified>
</cp:coreProperties>
</file>